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myakovaee\Download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<sst xmlns="http://schemas.openxmlformats.org/spreadsheetml/2006/main" count="33" uniqueCount="30">
  <si>
    <t>Кредитные виды</t>
  </si>
  <si>
    <t>ИСЖ</t>
  </si>
  <si>
    <t>АЛЬФАСТРАХОВАНИЕ-ЖИЗНЬ</t>
  </si>
  <si>
    <t>АЛЬЯНС ЖИЗНЬ</t>
  </si>
  <si>
    <t>ВСК-ЛИНИЯ ЖИЗНИ</t>
  </si>
  <si>
    <t>ВТБ СТРАХОВАНИЕ ЖИЗНИ</t>
  </si>
  <si>
    <t>ДЕЛО ЖИЗНИ</t>
  </si>
  <si>
    <t>ИНГОССТРАХ-ЖИЗНЬ</t>
  </si>
  <si>
    <t>КАПИТАЛ-ЛАЙФ</t>
  </si>
  <si>
    <t>КОЛЫМСКАЯ</t>
  </si>
  <si>
    <t>МАКС-ЖИЗНЬ</t>
  </si>
  <si>
    <t>МЕТЛАЙФ</t>
  </si>
  <si>
    <t>ППФ СТРАХОВАНИЕ ЖИЗНИ</t>
  </si>
  <si>
    <t>РАЙФФАЙЗЕН ЛАЙФ</t>
  </si>
  <si>
    <t>РЕНЕССАНС ЖИЗНЬ</t>
  </si>
  <si>
    <t>РСХБ</t>
  </si>
  <si>
    <t>РУССКИЙ СТАНДАРТ СТРАХОВАНИЕ</t>
  </si>
  <si>
    <t>СБЕРБАНК СТРАХОВАНИЕ ЖИЗНИ</t>
  </si>
  <si>
    <t>СЖСЖ</t>
  </si>
  <si>
    <t>СИВ ЛАЙФ</t>
  </si>
  <si>
    <t>СК СОГАЗ-ЖИЗНЬ</t>
  </si>
  <si>
    <t>СОГЛАСИЕ-ВИТА</t>
  </si>
  <si>
    <t>УРАЛСИБ ЖИЗНЬ</t>
  </si>
  <si>
    <t>ЭРГО ЖИЗНЬ</t>
  </si>
  <si>
    <t>ЮГОРИЯ-ЖИЗНЬ</t>
  </si>
  <si>
    <t>ИТОГО:</t>
  </si>
  <si>
    <t>Компания</t>
  </si>
  <si>
    <t>ВСЕГО</t>
  </si>
  <si>
    <t>Сборы, тыс. р.</t>
  </si>
  <si>
    <t>Выплаты, тыс.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</si>
</sst>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Calibri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4"/>
  <sheetViews>
    <sheetView tabSelected="1" topLeftCell="A10" workbookViewId="0">
      <selection activeCell="H38" sqref="H38"/>
    </sheetView>
  </sheetViews>
  <sheetFormatPr defaultColWidth="14.42578125" defaultRowHeight="15.75" customHeight="1" x14ac:dyDescent="0.2"/>
  <cols>
    <col min="1" max="1" width="32.7109375" customWidth="1"/>
    <col min="3" max="3" width="14.5703125" customWidth="1"/>
    <col min="5" max="5" width="14.5703125" customWidth="1"/>
  </cols>
  <sheetData>
    <row r="1" spans="1:7" ht="15" customHeight="1" x14ac:dyDescent="0.2">
      <c r="A1" s="7" t="s">
        <v>26</v>
      </c>
      <c r="B1" s="8" t="s">
        <v>28</v>
      </c>
      <c r="C1" s="11"/>
      <c r="D1" s="12"/>
      <c r="E1" s="8" t="s">
        <v>29</v>
      </c>
      <c r="F1" s="11"/>
      <c r="G1" s="12"/>
    </row>
    <row r="2" spans="1:7" ht="30" x14ac:dyDescent="0.25">
      <c r="A2" s="9"/>
      <c r="B2" s="13" t="s">
        <v>27</v>
      </c>
      <c r="C2" s="15" t="s">
        <v>0</v>
      </c>
      <c r="D2" s="13" t="s">
        <v>1</v>
      </c>
      <c r="E2" s="14" t="s">
        <v>27</v>
      </c>
      <c r="F2" s="15" t="s">
        <v>0</v>
      </c>
      <c r="G2" s="13" t="s">
        <v>1</v>
      </c>
    </row>
    <row r="3" spans="1:7" ht="15" x14ac:dyDescent="0.25">
      <c r="A3" s="1" t="s">
        <v>2</v>
      </c>
      <c r="B3" s="2">
        <v>43012251</v>
      </c>
      <c r="C3" s="2">
        <v>15096367</v>
      </c>
      <c r="D3" s="2">
        <v>26593753</v>
      </c>
      <c r="E3" s="2">
        <v>12623108</v>
      </c>
      <c r="F3" s="2">
        <v>110685</v>
      </c>
      <c r="G3" s="2">
        <v>11982924</v>
      </c>
    </row>
    <row r="4" spans="1:7" x14ac:dyDescent="0.25">
      <c r="A4" s="1" t="s">
        <v>3</v>
      </c>
      <c r="B4" s="2">
        <v>9195807</v>
      </c>
      <c r="C4" s="2">
        <v>88151</v>
      </c>
      <c r="D4" s="2">
        <v>1150471</v>
      </c>
      <c r="E4" s="2">
        <v>2400593</v>
      </c>
      <c r="F4" s="2">
        <v>1164</v>
      </c>
      <c r="G4" s="2">
        <v>2080051</v>
      </c>
    </row>
    <row r="5" spans="1:7" x14ac:dyDescent="0.25">
      <c r="A5" s="1" t="s">
        <v>4</v>
      </c>
      <c r="B5" s="2">
        <v>17999735</v>
      </c>
      <c r="C5" s="2">
        <v>0</v>
      </c>
      <c r="D5" s="2">
        <v>15788126</v>
      </c>
      <c r="E5" s="2">
        <v>1259832</v>
      </c>
      <c r="F5" s="2">
        <v>0</v>
      </c>
      <c r="G5" s="2">
        <v>141264</v>
      </c>
    </row>
    <row r="6" spans="1:7" x14ac:dyDescent="0.25">
      <c r="A6" s="1" t="s">
        <v>5</v>
      </c>
      <c r="B6" s="2">
        <v>23552869</v>
      </c>
      <c r="C6" s="2">
        <v>6561</v>
      </c>
      <c r="D6" s="2">
        <v>17018126</v>
      </c>
      <c r="E6" s="2">
        <v>6118882</v>
      </c>
      <c r="F6" s="2">
        <v>88</v>
      </c>
      <c r="G6" s="2">
        <v>5758586</v>
      </c>
    </row>
    <row r="7" spans="1:7" x14ac:dyDescent="0.25">
      <c r="A7" s="1" t="s">
        <v>6</v>
      </c>
      <c r="B7" s="2">
        <v>253904</v>
      </c>
      <c r="C7" s="2">
        <v>0</v>
      </c>
      <c r="D7" s="2">
        <v>0</v>
      </c>
      <c r="E7" s="2">
        <v>287666</v>
      </c>
      <c r="F7" s="2">
        <v>0</v>
      </c>
      <c r="G7" s="2">
        <v>0</v>
      </c>
    </row>
    <row r="8" spans="1:7" x14ac:dyDescent="0.25">
      <c r="A8" s="1" t="s">
        <v>7</v>
      </c>
      <c r="B8" s="2">
        <v>10433396</v>
      </c>
      <c r="C8" s="2">
        <v>127062</v>
      </c>
      <c r="D8" s="2">
        <v>8821659</v>
      </c>
      <c r="E8" s="2">
        <v>1265495</v>
      </c>
      <c r="F8" s="2">
        <v>12374</v>
      </c>
      <c r="G8" s="2">
        <v>725301</v>
      </c>
    </row>
    <row r="9" spans="1:7" x14ac:dyDescent="0.25">
      <c r="A9" s="1" t="s">
        <v>8</v>
      </c>
      <c r="B9" s="2">
        <v>22647628</v>
      </c>
      <c r="C9" s="2">
        <v>3617883</v>
      </c>
      <c r="D9" s="2">
        <v>10136843</v>
      </c>
      <c r="E9" s="2">
        <v>12089708</v>
      </c>
      <c r="F9" s="2">
        <v>95471</v>
      </c>
      <c r="G9" s="2">
        <v>4511515</v>
      </c>
    </row>
    <row r="10" spans="1:7" x14ac:dyDescent="0.25">
      <c r="A10" s="1" t="s">
        <v>9</v>
      </c>
      <c r="B10" s="2">
        <v>430078</v>
      </c>
      <c r="C10" s="2">
        <v>0</v>
      </c>
      <c r="D10" s="2">
        <v>0</v>
      </c>
      <c r="E10" s="2">
        <v>314645</v>
      </c>
      <c r="F10" s="2">
        <v>0</v>
      </c>
      <c r="G10" s="2">
        <v>0</v>
      </c>
    </row>
    <row r="11" spans="1:7" x14ac:dyDescent="0.25">
      <c r="A11" s="1" t="s">
        <v>10</v>
      </c>
      <c r="B11" s="2">
        <v>4175319</v>
      </c>
      <c r="C11" s="2">
        <v>0</v>
      </c>
      <c r="D11" s="2">
        <v>4121955</v>
      </c>
      <c r="E11" s="2">
        <v>14072</v>
      </c>
      <c r="F11" s="2">
        <v>0</v>
      </c>
      <c r="G11" s="2">
        <v>14072</v>
      </c>
    </row>
    <row r="12" spans="1:7" x14ac:dyDescent="0.25">
      <c r="A12" s="1" t="s">
        <v>11</v>
      </c>
      <c r="B12" s="2">
        <v>5628178</v>
      </c>
      <c r="C12" s="2">
        <v>1761902</v>
      </c>
      <c r="D12" s="2">
        <v>0</v>
      </c>
      <c r="E12" s="2">
        <v>4252402</v>
      </c>
      <c r="F12" s="2">
        <v>201217</v>
      </c>
      <c r="G12" s="2">
        <v>0</v>
      </c>
    </row>
    <row r="13" spans="1:7" x14ac:dyDescent="0.25">
      <c r="A13" s="1" t="s">
        <v>12</v>
      </c>
      <c r="B13" s="2">
        <v>2563424</v>
      </c>
      <c r="C13" s="2">
        <v>0</v>
      </c>
      <c r="D13" s="2">
        <v>16988</v>
      </c>
      <c r="E13" s="2">
        <v>1673919</v>
      </c>
      <c r="F13" s="2">
        <v>0</v>
      </c>
      <c r="G13" s="2">
        <v>1516</v>
      </c>
    </row>
    <row r="14" spans="1:7" x14ac:dyDescent="0.25">
      <c r="A14" s="1" t="s">
        <v>13</v>
      </c>
      <c r="B14" s="2">
        <v>5430403</v>
      </c>
      <c r="C14" s="2">
        <v>1742964</v>
      </c>
      <c r="D14" s="2">
        <v>0</v>
      </c>
      <c r="E14" s="2">
        <v>2129607</v>
      </c>
      <c r="F14" s="2">
        <v>138288</v>
      </c>
      <c r="G14" s="2">
        <v>0</v>
      </c>
    </row>
    <row r="15" spans="1:7" x14ac:dyDescent="0.25">
      <c r="A15" s="1" t="s">
        <v>14</v>
      </c>
      <c r="B15" s="2">
        <v>24525091</v>
      </c>
      <c r="C15" s="2">
        <v>9799699</v>
      </c>
      <c r="D15" s="2">
        <v>10993508</v>
      </c>
      <c r="E15" s="2">
        <v>2904224</v>
      </c>
      <c r="F15" s="2">
        <v>149168</v>
      </c>
      <c r="G15" s="2">
        <v>2276654</v>
      </c>
    </row>
    <row r="16" spans="1:7" x14ac:dyDescent="0.25">
      <c r="A16" s="1" t="s">
        <v>15</v>
      </c>
      <c r="B16" s="2">
        <v>2364507</v>
      </c>
      <c r="C16" s="2">
        <v>0</v>
      </c>
      <c r="D16" s="2">
        <v>2364507</v>
      </c>
      <c r="E16" s="2">
        <v>0</v>
      </c>
      <c r="F16" s="2">
        <v>0</v>
      </c>
      <c r="G16" s="2">
        <v>0</v>
      </c>
    </row>
    <row r="17" spans="1:7" x14ac:dyDescent="0.25">
      <c r="A17" s="1" t="s">
        <v>16</v>
      </c>
      <c r="B17" s="2">
        <v>4970871</v>
      </c>
      <c r="C17" s="2">
        <v>1352683</v>
      </c>
      <c r="D17" s="2">
        <v>2897336</v>
      </c>
      <c r="E17" s="2">
        <v>117492</v>
      </c>
      <c r="F17" s="2">
        <v>8785</v>
      </c>
      <c r="G17" s="2">
        <v>22510</v>
      </c>
    </row>
    <row r="18" spans="1:7" x14ac:dyDescent="0.25">
      <c r="A18" s="1" t="s">
        <v>17</v>
      </c>
      <c r="B18" s="2">
        <v>123009675</v>
      </c>
      <c r="C18" s="2">
        <v>24234276</v>
      </c>
      <c r="D18" s="2">
        <v>79521959</v>
      </c>
      <c r="E18" s="2">
        <v>15668789</v>
      </c>
      <c r="F18" s="2">
        <v>5512955</v>
      </c>
      <c r="G18" s="2">
        <v>8702522</v>
      </c>
    </row>
    <row r="19" spans="1:7" x14ac:dyDescent="0.25">
      <c r="A19" s="1" t="s">
        <v>18</v>
      </c>
      <c r="B19" s="2">
        <v>10044266</v>
      </c>
      <c r="C19" s="2">
        <v>4931562</v>
      </c>
      <c r="D19" s="2">
        <v>4994192</v>
      </c>
      <c r="E19" s="2">
        <v>254413</v>
      </c>
      <c r="F19" s="2">
        <v>142419</v>
      </c>
      <c r="G19" s="2">
        <v>49016</v>
      </c>
    </row>
    <row r="20" spans="1:7" x14ac:dyDescent="0.25">
      <c r="A20" s="1" t="s">
        <v>19</v>
      </c>
      <c r="B20" s="2">
        <v>4307940</v>
      </c>
      <c r="C20" s="2">
        <v>194305</v>
      </c>
      <c r="D20" s="2">
        <v>1282576</v>
      </c>
      <c r="E20" s="2">
        <v>3957742</v>
      </c>
      <c r="F20" s="2">
        <v>110258</v>
      </c>
      <c r="G20" s="2">
        <v>291825</v>
      </c>
    </row>
    <row r="21" spans="1:7" x14ac:dyDescent="0.25">
      <c r="A21" s="1" t="s">
        <v>20</v>
      </c>
      <c r="B21" s="2">
        <v>15654847</v>
      </c>
      <c r="C21" s="2">
        <v>92</v>
      </c>
      <c r="D21" s="2">
        <v>13817518</v>
      </c>
      <c r="E21" s="2">
        <v>2988740</v>
      </c>
      <c r="F21" s="2">
        <v>382</v>
      </c>
      <c r="G21" s="2">
        <v>297598</v>
      </c>
    </row>
    <row r="22" spans="1:7" x14ac:dyDescent="0.25">
      <c r="A22" s="1" t="s">
        <v>21</v>
      </c>
      <c r="B22" s="2">
        <v>2914975</v>
      </c>
      <c r="C22" s="2">
        <v>1797263</v>
      </c>
      <c r="D22" s="2">
        <v>1097625</v>
      </c>
      <c r="E22" s="2">
        <v>100535</v>
      </c>
      <c r="F22" s="2">
        <v>71399</v>
      </c>
      <c r="G22" s="2">
        <v>6284</v>
      </c>
    </row>
    <row r="23" spans="1:7" x14ac:dyDescent="0.25">
      <c r="A23" s="1" t="s">
        <v>22</v>
      </c>
      <c r="B23" s="2">
        <v>4257670</v>
      </c>
      <c r="C23" s="2">
        <v>247961</v>
      </c>
      <c r="D23" s="2">
        <v>3962602</v>
      </c>
      <c r="E23" s="2">
        <v>121954</v>
      </c>
      <c r="F23" s="2">
        <v>38117</v>
      </c>
      <c r="G23" s="2">
        <v>43776</v>
      </c>
    </row>
    <row r="24" spans="1:7" x14ac:dyDescent="0.25">
      <c r="A24" s="1" t="s">
        <v>23</v>
      </c>
      <c r="B24" s="2">
        <v>4506021</v>
      </c>
      <c r="C24" s="2">
        <v>2423580</v>
      </c>
      <c r="D24" s="2">
        <v>1220052</v>
      </c>
      <c r="E24" s="2">
        <v>410340</v>
      </c>
      <c r="F24" s="2">
        <v>242</v>
      </c>
      <c r="G24" s="2">
        <v>7866</v>
      </c>
    </row>
    <row r="25" spans="1:7" x14ac:dyDescent="0.25">
      <c r="A25" s="1" t="s">
        <v>24</v>
      </c>
      <c r="B25" s="2">
        <v>762595</v>
      </c>
      <c r="C25" s="2">
        <v>0</v>
      </c>
      <c r="D25" s="2">
        <v>737807</v>
      </c>
      <c r="E25" s="2">
        <v>5432</v>
      </c>
      <c r="F25" s="2">
        <v>0</v>
      </c>
      <c r="G25" s="2">
        <v>642</v>
      </c>
    </row>
    <row r="26" spans="1:7" ht="15.75" customHeight="1" x14ac:dyDescent="0.2">
      <c r="A26" s="10" t="s">
        <v>25</v>
      </c>
      <c r="B26" s="16">
        <f t="shared" ref="B26:G26" si="0">SUM(B3:B25)</f>
        <v>342641450</v>
      </c>
      <c r="C26" s="16">
        <f t="shared" si="0"/>
        <v>67422311</v>
      </c>
      <c r="D26" s="16">
        <f t="shared" si="0"/>
        <v>206537603</v>
      </c>
      <c r="E26" s="16">
        <f t="shared" si="0"/>
        <v>70959590</v>
      </c>
      <c r="F26" s="16">
        <f t="shared" si="0"/>
        <v>6593012</v>
      </c>
      <c r="G26" s="16">
        <f t="shared" si="0"/>
        <v>36913922</v>
      </c>
    </row>
    <row r="27" spans="1:7" x14ac:dyDescent="0.25">
      <c r="E27" s="3"/>
      <c r="F27" s="3"/>
      <c r="G27" s="3"/>
    </row>
    <row r="28" spans="1:7" x14ac:dyDescent="0.25">
      <c r="E28" s="3"/>
      <c r="F28" s="3"/>
      <c r="G28" s="3"/>
    </row>
    <row r="29" spans="1:7" x14ac:dyDescent="0.25">
      <c r="C29" s="4"/>
      <c r="D29" s="4"/>
    </row>
    <row r="30" spans="1:7" x14ac:dyDescent="0.25">
      <c r="A30" s="5"/>
      <c r="B30" s="3"/>
      <c r="C30" s="3"/>
      <c r="D30" s="3"/>
    </row>
    <row r="31" spans="1:7" x14ac:dyDescent="0.25">
      <c r="A31" s="5"/>
      <c r="B31" s="3"/>
      <c r="C31" s="3"/>
      <c r="D31" s="3"/>
    </row>
    <row r="32" spans="1:7" x14ac:dyDescent="0.25">
      <c r="A32" s="17"/>
      <c r="B32" s="18"/>
      <c r="C32" s="18"/>
      <c r="D32" s="18"/>
      <c r="E32" s="19"/>
    </row>
    <row r="33" spans="1:5" x14ac:dyDescent="0.25">
      <c r="A33" s="17"/>
      <c r="B33" s="18"/>
      <c r="C33" s="18"/>
      <c r="D33" s="18"/>
      <c r="E33" s="19"/>
    </row>
    <row r="34" spans="1:5" x14ac:dyDescent="0.25">
      <c r="A34" s="17"/>
      <c r="B34" s="18"/>
      <c r="C34" s="18"/>
      <c r="D34" s="18"/>
      <c r="E34" s="19"/>
    </row>
    <row r="35" spans="1:5" x14ac:dyDescent="0.25">
      <c r="A35" s="17"/>
      <c r="B35" s="18"/>
      <c r="C35" s="18"/>
      <c r="D35" s="18"/>
      <c r="E35" s="19"/>
    </row>
    <row r="36" spans="1:5" ht="15" x14ac:dyDescent="0.25">
      <c r="A36" s="17"/>
      <c r="B36" s="18"/>
      <c r="C36" s="18"/>
      <c r="D36" s="18"/>
      <c r="E36" s="19"/>
    </row>
    <row r="37" spans="1:5" ht="15" x14ac:dyDescent="0.25">
      <c r="A37" s="17"/>
      <c r="B37" s="18"/>
      <c r="C37" s="18"/>
      <c r="D37" s="18"/>
      <c r="E37" s="19"/>
    </row>
    <row r="38" spans="1:5" ht="15" x14ac:dyDescent="0.25">
      <c r="A38" s="17"/>
      <c r="B38" s="18"/>
      <c r="C38" s="18"/>
      <c r="D38" s="18"/>
      <c r="E38" s="19"/>
    </row>
    <row r="39" spans="1:5" ht="15" x14ac:dyDescent="0.25">
      <c r="A39" s="17"/>
      <c r="B39" s="18"/>
      <c r="C39" s="18"/>
      <c r="D39" s="18"/>
      <c r="E39" s="19"/>
    </row>
    <row r="40" spans="1:5" ht="15" x14ac:dyDescent="0.25">
      <c r="A40" s="17"/>
      <c r="B40" s="18"/>
      <c r="C40" s="18"/>
      <c r="D40" s="18"/>
      <c r="E40" s="19"/>
    </row>
    <row r="41" spans="1:5" ht="15" x14ac:dyDescent="0.25">
      <c r="A41" s="17"/>
      <c r="B41" s="18"/>
      <c r="C41" s="18"/>
      <c r="D41" s="18"/>
      <c r="E41" s="19"/>
    </row>
    <row r="42" spans="1:5" ht="15" x14ac:dyDescent="0.25">
      <c r="A42" s="17"/>
      <c r="B42" s="18"/>
      <c r="C42" s="18"/>
      <c r="D42" s="18"/>
      <c r="E42" s="19"/>
    </row>
    <row r="43" spans="1:5" ht="15" x14ac:dyDescent="0.25">
      <c r="A43" s="17"/>
      <c r="B43" s="18"/>
      <c r="C43" s="18"/>
      <c r="D43" s="18"/>
      <c r="E43" s="19"/>
    </row>
    <row r="44" spans="1:5" ht="15" x14ac:dyDescent="0.25">
      <c r="A44" s="17"/>
      <c r="B44" s="18"/>
      <c r="C44" s="18"/>
      <c r="D44" s="18"/>
      <c r="E44" s="19"/>
    </row>
    <row r="45" spans="1:5" ht="15" x14ac:dyDescent="0.25">
      <c r="A45" s="17"/>
      <c r="B45" s="18"/>
      <c r="C45" s="18"/>
      <c r="D45" s="18"/>
      <c r="E45" s="19"/>
    </row>
    <row r="46" spans="1:5" ht="15" x14ac:dyDescent="0.25">
      <c r="A46" s="17"/>
      <c r="B46" s="18"/>
      <c r="C46" s="18"/>
      <c r="D46" s="18"/>
      <c r="E46" s="19"/>
    </row>
    <row r="47" spans="1:5" ht="15" x14ac:dyDescent="0.25">
      <c r="A47" s="5"/>
      <c r="B47" s="3"/>
      <c r="C47" s="3"/>
      <c r="D47" s="3"/>
    </row>
    <row r="48" spans="1:5" ht="15" x14ac:dyDescent="0.25">
      <c r="A48" s="5"/>
      <c r="B48" s="3"/>
      <c r="C48" s="3"/>
      <c r="D48" s="3"/>
    </row>
    <row r="49" spans="1:4" ht="15" x14ac:dyDescent="0.25">
      <c r="A49" s="5"/>
      <c r="B49" s="3"/>
      <c r="C49" s="3"/>
      <c r="D49" s="3"/>
    </row>
    <row r="50" spans="1:4" ht="15" x14ac:dyDescent="0.25">
      <c r="A50" s="5"/>
      <c r="B50" s="3"/>
      <c r="C50" s="3"/>
      <c r="D50" s="3"/>
    </row>
    <row r="51" spans="1:4" ht="15" x14ac:dyDescent="0.25">
      <c r="A51" s="5"/>
      <c r="B51" s="3"/>
      <c r="C51" s="3"/>
      <c r="D51" s="3"/>
    </row>
    <row r="52" spans="1:4" ht="15" x14ac:dyDescent="0.25">
      <c r="A52" s="5"/>
      <c r="B52" s="3"/>
      <c r="C52" s="3"/>
      <c r="D52" s="3"/>
    </row>
    <row r="53" spans="1:4" ht="15" x14ac:dyDescent="0.25">
      <c r="A53" s="6"/>
      <c r="B53" s="6"/>
      <c r="C53" s="6"/>
      <c r="D53" s="6"/>
    </row>
    <row r="54" spans="1:4" ht="15" x14ac:dyDescent="0.25">
      <c r="A54" s="6"/>
      <c r="B54" s="3"/>
      <c r="C54" s="3"/>
      <c r="D54" s="3"/>
    </row>
  </sheetData>
  <mergeCells count="3">
    <mergeCell ref="B1:D1"/>
    <mergeCell ref="E1:G1"/>
    <mergeCell ref="A1:A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Пермякова Елена Евгеньевна</cp:lastModifiedBy>
  <cp:lastPrinted>2018-11-12T13:38:19Z</cp:lastPrinted>
  <dcterms:modified xsi:type="dcterms:W3CDTF">2018-11-12T13:38:57Z</dcterms:modified>
</cp:coreProperties>
</file>