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khailSorokin/Dropbox/ВСС/Статистика жизни ВСС/"/>
    </mc:Choice>
  </mc:AlternateContent>
  <xr:revisionPtr revIDLastSave="0" documentId="8_{F3953022-27F7-194E-A1BF-ADFA236D4429}" xr6:coauthVersionLast="46" xr6:coauthVersionMax="46" xr10:uidLastSave="{00000000-0000-0000-0000-000000000000}"/>
  <bookViews>
    <workbookView xWindow="780" yWindow="960" windowWidth="27640" windowHeight="15400" xr2:uid="{1AA7015D-8EAB-3341-B47D-9553B58C330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<sst xmlns="http://schemas.openxmlformats.org/spreadsheetml/2006/main" count="319" uniqueCount="51">
  <si>
    <t xml:space="preserve">Премии, по отдельным видам страхования, накопленным итогом </t>
  </si>
  <si>
    <t>ИСЖ</t>
  </si>
  <si>
    <t>12 мес 2020</t>
  </si>
  <si>
    <t>12 мес 2019</t>
  </si>
  <si>
    <t>Премии</t>
  </si>
  <si>
    <t>Инвестиционное страхование жизни</t>
  </si>
  <si>
    <t>Доля</t>
  </si>
  <si>
    <t>Изменения, %</t>
  </si>
  <si>
    <t>СОГАЗ-ЖИЗНЬ</t>
  </si>
  <si>
    <t>АЛЬФАСТРАХОВАНИЕ-ЖИЗНЬ</t>
  </si>
  <si>
    <t>РЕНЕССАНС ЖИЗНЬ</t>
  </si>
  <si>
    <t>РОСГОССТРАХ ЖИЗНЬ</t>
  </si>
  <si>
    <t>СБЕРБАНК СТРАХОВАНИЕ ЖИЗНИ</t>
  </si>
  <si>
    <t>РСХБ СТРАХОВАНИЕ ЖИЗНИ</t>
  </si>
  <si>
    <t>КАПИТАЛ-ЛАЙФ</t>
  </si>
  <si>
    <t>ВСК-ЛИНИЯ ЖИЗНИ</t>
  </si>
  <si>
    <t>УРАЛСИБ ЖИЗНЬ</t>
  </si>
  <si>
    <t>АЛЬЯНС ЖИЗНЬ</t>
  </si>
  <si>
    <t>БКС СТРАХОВАНИЕ ЖИЗНИ</t>
  </si>
  <si>
    <t>СОСЬЕТЕ ЖЕНЕРАЛЬ СТРАХОВАНИЕ ЖИЗНИ</t>
  </si>
  <si>
    <t>ИНГОССТРАХ-ЖИЗНЬ</t>
  </si>
  <si>
    <t>СОГЛАСИЕ-ВИТА</t>
  </si>
  <si>
    <t>СИВ ЛАЙФ</t>
  </si>
  <si>
    <t>РУССКИЙ СТАНДАРТ СТРАХОВАНИЕ</t>
  </si>
  <si>
    <t>МАКС-ЖИЗНЬ</t>
  </si>
  <si>
    <t>ЮГОРИЯ-ЖИЗНЬ</t>
  </si>
  <si>
    <t>ППФ СТРАХОВАНИЕ ЖИЗНИ</t>
  </si>
  <si>
    <t>ВТБ СТРАХОВАНИЕ ЖИЗНИ</t>
  </si>
  <si>
    <t>РАЙФФАЙЗЕН ЛАЙФ</t>
  </si>
  <si>
    <t>МЕТЛАЙФ</t>
  </si>
  <si>
    <t>ДЕЛО ЖИЗНИ</t>
  </si>
  <si>
    <t>КОЛЫМСКАЯ</t>
  </si>
  <si>
    <t>ИТОГ</t>
  </si>
  <si>
    <t>НСЖ</t>
  </si>
  <si>
    <t>Накопительное страхование жизни</t>
  </si>
  <si>
    <t xml:space="preserve">Пенсионное </t>
  </si>
  <si>
    <t>Пенсионное страхование жизни</t>
  </si>
  <si>
    <t xml:space="preserve"> Кредитное</t>
  </si>
  <si>
    <t>Кредитное страхование жизни заемщиков</t>
  </si>
  <si>
    <t>Страхование заемщиков кредитов от НСиБ</t>
  </si>
  <si>
    <t>Страхование заемщиков кредитов от несчастных случаев и болезней</t>
  </si>
  <si>
    <t>Рисковое страхование</t>
  </si>
  <si>
    <t>Рисковое страхование жизни (кроме кредитного страхования жизни)</t>
  </si>
  <si>
    <t xml:space="preserve">НСиБ, кроме заемщиков кредитов </t>
  </si>
  <si>
    <t xml:space="preserve">Страхование от несчастных случаев и болезней, кроме заемщиков кредитов </t>
  </si>
  <si>
    <t>Медицинское</t>
  </si>
  <si>
    <t>Медицинское страхование</t>
  </si>
  <si>
    <t>Личное обязательное</t>
  </si>
  <si>
    <t>Личное обязательное страхование</t>
  </si>
  <si>
    <t/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</si>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</sst>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\ _₽_-;\-* #,##0\ _₽_-;_-* &quot;-&quot;??\ _₽_-;_-@_-"/>
    <numFmt numFmtId="166" formatCode="_-* #,##0.00\ _₽_-;\-* #,##0.00\ _₽_-;_-* &quot;-&quot;??\ _₽_-;_-@_-"/>
  </numFmts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2" applyNumberFormat="1" applyFont="1" applyFill="1" applyBorder="1"/>
    <xf numFmtId="0" fontId="4" fillId="2" borderId="0" xfId="0" applyFont="1" applyFill="1"/>
    <xf numFmtId="164" fontId="4" fillId="2" borderId="0" xfId="2" applyNumberFormat="1" applyFont="1" applyFill="1" applyBorder="1"/>
    <xf numFmtId="0" fontId="5" fillId="0" borderId="0" xfId="0" applyFont="1"/>
    <xf numFmtId="0" fontId="6" fillId="0" borderId="0" xfId="0" applyFont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4" fontId="4" fillId="0" borderId="0" xfId="2" applyNumberFormat="1" applyFont="1" applyFill="1" applyBorder="1" applyAlignment="1"/>
    <xf numFmtId="164" fontId="4" fillId="0" borderId="0" xfId="2" applyNumberFormat="1" applyFont="1" applyFill="1" applyBorder="1" applyAlignment="1">
      <alignment wrapText="1"/>
    </xf>
    <xf numFmtId="165" fontId="2" fillId="0" borderId="0" xfId="0" applyNumberFormat="1" applyFont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0" fontId="6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8" fillId="0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7533-6246-194E-8A6A-0144D1353D9C}">
  <dimension ref="A1:G278"/>
  <sheetViews>
    <sheetView tabSelected="1" workbookViewId="0">
      <selection activeCell="C72" sqref="C72"/>
    </sheetView>
  </sheetViews>
  <sheetFormatPr baseColWidth="10" defaultRowHeight="16" x14ac:dyDescent="0.2"/>
  <cols>
    <col min="1" max="1" width="5.5" style="1" customWidth="1"/>
    <col min="2" max="2" width="43.5" style="3" customWidth="1"/>
    <col min="3" max="3" width="22.33203125" style="3" customWidth="1"/>
    <col min="4" max="4" width="10" style="4" customWidth="1"/>
    <col min="5" max="5" width="23" style="3" customWidth="1"/>
    <col min="6" max="6" width="9.5" style="4" customWidth="1"/>
    <col min="7" max="7" width="28.1640625" style="3" customWidth="1"/>
  </cols>
  <sheetData>
    <row r="1" spans="1:7" x14ac:dyDescent="0.2">
      <c r="B1" s="2" t="s">
        <v>0</v>
      </c>
    </row>
    <row r="2" spans="1:7" x14ac:dyDescent="0.2">
      <c r="B2" s="1" t="s">
        <v>1</v>
      </c>
      <c r="C2" s="5" t="s">
        <v>2</v>
      </c>
      <c r="D2" s="6"/>
      <c r="E2" s="5" t="s">
        <v>3</v>
      </c>
    </row>
    <row r="3" spans="1:7" ht="17" thickBot="1" x14ac:dyDescent="0.25">
      <c r="C3" s="5" t="s">
        <v>4</v>
      </c>
      <c r="D3" s="6"/>
      <c r="E3" s="5" t="s">
        <v>4</v>
      </c>
    </row>
    <row r="4" spans="1:7" ht="34" thickTop="1" thickBot="1" x14ac:dyDescent="0.25">
      <c r="A4" s="7"/>
      <c r="B4" s="8"/>
      <c r="C4" s="9" t="s">
        <v>5</v>
      </c>
      <c r="D4" s="10" t="s">
        <v>6</v>
      </c>
      <c r="E4" s="9" t="s">
        <v>5</v>
      </c>
      <c r="F4" s="10" t="s">
        <v>6</v>
      </c>
      <c r="G4" s="9" t="s">
        <v>7</v>
      </c>
    </row>
    <row r="5" spans="1:7" ht="17" thickTop="1" x14ac:dyDescent="0.2">
      <c r="A5" s="1">
        <v>1</v>
      </c>
      <c r="B5" s="3" t="s">
        <v>8</v>
      </c>
      <c r="C5" s="11">
        <v>50490835</v>
      </c>
      <c r="D5" s="12">
        <v>0.26812328533804147</v>
      </c>
      <c r="E5" s="11">
        <v>31068744.405078799</v>
      </c>
      <c r="F5" s="12">
        <v>0.15778263461102862</v>
      </c>
      <c r="G5" s="13">
        <v>0.62513278108999715</v>
      </c>
    </row>
    <row r="6" spans="1:7" x14ac:dyDescent="0.2">
      <c r="A6" s="1">
        <v>2</v>
      </c>
      <c r="B6" s="3" t="s">
        <v>9</v>
      </c>
      <c r="C6" s="11">
        <v>42270065</v>
      </c>
      <c r="D6" s="12">
        <v>0.22446823664636484</v>
      </c>
      <c r="E6" s="11">
        <v>23579575</v>
      </c>
      <c r="F6" s="12">
        <v>0.11974888389439274</v>
      </c>
      <c r="G6" s="13">
        <v>0.79265593209377183</v>
      </c>
    </row>
    <row r="7" spans="1:7" x14ac:dyDescent="0.2">
      <c r="A7" s="1">
        <v>3</v>
      </c>
      <c r="B7" s="3" t="s">
        <v>10</v>
      </c>
      <c r="C7" s="11">
        <v>24263579</v>
      </c>
      <c r="D7" s="12">
        <v>0.12884775059749182</v>
      </c>
      <c r="E7" s="11">
        <v>18118825</v>
      </c>
      <c r="F7" s="12">
        <v>9.201646218084171E-2</v>
      </c>
      <c r="G7" s="13">
        <v>0.33913645062524744</v>
      </c>
    </row>
    <row r="8" spans="1:7" x14ac:dyDescent="0.2">
      <c r="A8" s="1">
        <v>6</v>
      </c>
      <c r="B8" s="3" t="s">
        <v>11</v>
      </c>
      <c r="C8" s="11">
        <v>12171049.471999999</v>
      </c>
      <c r="D8" s="12">
        <v>6.4632358930971828E-2</v>
      </c>
      <c r="E8" s="11">
        <v>8976792</v>
      </c>
      <c r="F8" s="12">
        <v>4.5588642838223913E-2</v>
      </c>
      <c r="G8" s="13">
        <v>0.35583507694062644</v>
      </c>
    </row>
    <row r="9" spans="1:7" x14ac:dyDescent="0.2">
      <c r="A9" s="1">
        <v>4</v>
      </c>
      <c r="B9" s="3" t="s">
        <v>12</v>
      </c>
      <c r="C9" s="11">
        <v>12034720</v>
      </c>
      <c r="D9" s="12">
        <v>6.3908403664218155E-2</v>
      </c>
      <c r="E9" s="11">
        <v>63971265</v>
      </c>
      <c r="F9" s="12">
        <v>0.32487810255538657</v>
      </c>
      <c r="G9" s="13">
        <v>-0.81187303393171917</v>
      </c>
    </row>
    <row r="10" spans="1:7" x14ac:dyDescent="0.2">
      <c r="A10" s="1">
        <v>5</v>
      </c>
      <c r="B10" s="3" t="s">
        <v>13</v>
      </c>
      <c r="C10" s="11">
        <v>11114993</v>
      </c>
      <c r="D10" s="12">
        <v>5.9024344510629177E-2</v>
      </c>
      <c r="E10" s="11">
        <v>7708074</v>
      </c>
      <c r="F10" s="12">
        <v>3.9145457815731942E-2</v>
      </c>
      <c r="G10" s="13">
        <v>0.44199355117763539</v>
      </c>
    </row>
    <row r="11" spans="1:7" x14ac:dyDescent="0.2">
      <c r="A11" s="1">
        <v>7</v>
      </c>
      <c r="B11" s="3" t="s">
        <v>14</v>
      </c>
      <c r="C11" s="11">
        <v>6042036.1900000004</v>
      </c>
      <c r="D11" s="12">
        <v>3.2085240685644098E-2</v>
      </c>
      <c r="E11" s="11">
        <v>5791380.6863899995</v>
      </c>
      <c r="F11" s="12">
        <v>2.9411529826247697E-2</v>
      </c>
      <c r="G11" s="13">
        <v>4.3280785219153683E-2</v>
      </c>
    </row>
    <row r="12" spans="1:7" x14ac:dyDescent="0.2">
      <c r="A12" s="1">
        <v>8</v>
      </c>
      <c r="B12" s="3" t="s">
        <v>15</v>
      </c>
      <c r="C12" s="11">
        <v>3672403</v>
      </c>
      <c r="D12" s="12">
        <v>1.9501692880406506E-2</v>
      </c>
      <c r="E12" s="11">
        <v>5020231</v>
      </c>
      <c r="F12" s="12">
        <v>2.549524574306497E-2</v>
      </c>
      <c r="G12" s="13">
        <v>-0.26847927914074077</v>
      </c>
    </row>
    <row r="13" spans="1:7" x14ac:dyDescent="0.2">
      <c r="A13" s="1">
        <v>9</v>
      </c>
      <c r="B13" s="3" t="s">
        <v>16</v>
      </c>
      <c r="C13" s="11">
        <v>3483294</v>
      </c>
      <c r="D13" s="12">
        <v>1.8497460600092826E-2</v>
      </c>
      <c r="E13" s="11">
        <v>2305929</v>
      </c>
      <c r="F13" s="12">
        <v>1.1710661625144354E-2</v>
      </c>
      <c r="G13" s="13">
        <v>0.51058163542763024</v>
      </c>
    </row>
    <row r="14" spans="1:7" x14ac:dyDescent="0.2">
      <c r="A14" s="1">
        <v>14</v>
      </c>
      <c r="B14" s="3" t="s">
        <v>17</v>
      </c>
      <c r="C14" s="11">
        <v>3378379</v>
      </c>
      <c r="D14" s="12">
        <v>1.794032672656428E-2</v>
      </c>
      <c r="E14" s="11">
        <v>1197911</v>
      </c>
      <c r="F14" s="12">
        <v>6.0835916361858047E-3</v>
      </c>
      <c r="G14" s="13">
        <v>1.8202253756748208</v>
      </c>
    </row>
    <row r="15" spans="1:7" x14ac:dyDescent="0.2">
      <c r="A15" s="1">
        <v>10</v>
      </c>
      <c r="B15" s="3" t="s">
        <v>18</v>
      </c>
      <c r="C15" s="11">
        <v>3343167.2436799998</v>
      </c>
      <c r="D15" s="12">
        <v>1.7753340478722648E-2</v>
      </c>
      <c r="E15" s="11"/>
      <c r="F15" s="12"/>
      <c r="G15" s="13"/>
    </row>
    <row r="16" spans="1:7" x14ac:dyDescent="0.2">
      <c r="A16" s="1">
        <v>11</v>
      </c>
      <c r="B16" s="3" t="s">
        <v>19</v>
      </c>
      <c r="C16" s="11">
        <v>3140631</v>
      </c>
      <c r="D16" s="12">
        <v>1.6677805026486463E-2</v>
      </c>
      <c r="E16" s="11">
        <v>4028394</v>
      </c>
      <c r="F16" s="12">
        <v>2.0458201022998435E-2</v>
      </c>
      <c r="G16" s="13">
        <v>-0.22037640806733405</v>
      </c>
    </row>
    <row r="17" spans="1:7" x14ac:dyDescent="0.2">
      <c r="A17" s="1">
        <v>13</v>
      </c>
      <c r="B17" s="3" t="s">
        <v>20</v>
      </c>
      <c r="C17" s="11">
        <v>3140171.98459</v>
      </c>
      <c r="D17" s="12">
        <v>1.6675367500552301E-2</v>
      </c>
      <c r="E17" s="11">
        <v>3987987.8201099997</v>
      </c>
      <c r="F17" s="12">
        <v>2.0252998217423542E-2</v>
      </c>
      <c r="G17" s="13">
        <v>-0.21259238336806519</v>
      </c>
    </row>
    <row r="18" spans="1:7" x14ac:dyDescent="0.2">
      <c r="A18" s="1">
        <v>15</v>
      </c>
      <c r="B18" s="3" t="s">
        <v>21</v>
      </c>
      <c r="C18" s="11">
        <v>2692998.0234099999</v>
      </c>
      <c r="D18" s="12">
        <v>1.4300723635201143E-2</v>
      </c>
      <c r="E18" s="11">
        <v>1688777.65096</v>
      </c>
      <c r="F18" s="12">
        <v>8.5764581782434308E-3</v>
      </c>
      <c r="G18" s="13">
        <v>0.59464333382144319</v>
      </c>
    </row>
    <row r="19" spans="1:7" x14ac:dyDescent="0.2">
      <c r="A19" s="1">
        <v>16</v>
      </c>
      <c r="B19" s="3" t="s">
        <v>22</v>
      </c>
      <c r="C19" s="11">
        <v>2650695</v>
      </c>
      <c r="D19" s="12">
        <v>1.407608037833242E-2</v>
      </c>
      <c r="E19" s="11">
        <v>4071152</v>
      </c>
      <c r="F19" s="12">
        <v>2.0675347548224463E-2</v>
      </c>
      <c r="G19" s="13">
        <v>-0.34890787668944812</v>
      </c>
    </row>
    <row r="20" spans="1:7" x14ac:dyDescent="0.2">
      <c r="A20" s="1">
        <v>17</v>
      </c>
      <c r="B20" s="3" t="s">
        <v>23</v>
      </c>
      <c r="C20" s="11">
        <v>1949106</v>
      </c>
      <c r="D20" s="12">
        <v>1.035040724107828E-2</v>
      </c>
      <c r="E20" s="11">
        <v>2018480</v>
      </c>
      <c r="F20" s="12">
        <v>1.0250851729225564E-2</v>
      </c>
      <c r="G20" s="13">
        <v>-3.436942649914787E-2</v>
      </c>
    </row>
    <row r="21" spans="1:7" x14ac:dyDescent="0.2">
      <c r="A21" s="1">
        <v>18</v>
      </c>
      <c r="B21" s="3" t="s">
        <v>24</v>
      </c>
      <c r="C21" s="11">
        <v>1566338.5832499999</v>
      </c>
      <c r="D21" s="12">
        <v>8.3177837501147156E-3</v>
      </c>
      <c r="E21" s="11">
        <v>2746400.7029299815</v>
      </c>
      <c r="F21" s="12">
        <v>1.3947597397435745E-2</v>
      </c>
      <c r="G21" s="13">
        <v>-0.42967587301482968</v>
      </c>
    </row>
    <row r="22" spans="1:7" x14ac:dyDescent="0.2">
      <c r="A22" s="1">
        <v>19</v>
      </c>
      <c r="B22" s="3" t="s">
        <v>25</v>
      </c>
      <c r="C22" s="11">
        <v>881820</v>
      </c>
      <c r="D22" s="12">
        <v>4.6827602569217116E-3</v>
      </c>
      <c r="E22" s="11">
        <v>1632586</v>
      </c>
      <c r="F22" s="12">
        <v>8.2910888496341029E-3</v>
      </c>
      <c r="G22" s="13">
        <v>-0.4598630638753487</v>
      </c>
    </row>
    <row r="23" spans="1:7" x14ac:dyDescent="0.2">
      <c r="A23" s="1">
        <v>12</v>
      </c>
      <c r="B23" s="3" t="s">
        <v>26</v>
      </c>
      <c r="C23" s="11">
        <v>25729.287</v>
      </c>
      <c r="D23" s="12">
        <v>1.366311521654447E-4</v>
      </c>
      <c r="E23" s="11">
        <v>26396.564999999999</v>
      </c>
      <c r="F23" s="12">
        <v>1.3405496907369156E-4</v>
      </c>
      <c r="G23" s="13">
        <v>-2.5278970957016478E-2</v>
      </c>
    </row>
    <row r="24" spans="1:7" x14ac:dyDescent="0.2">
      <c r="A24" s="1">
        <v>20</v>
      </c>
      <c r="B24" s="3" t="s">
        <v>27</v>
      </c>
      <c r="C24" s="11"/>
      <c r="D24" s="12"/>
      <c r="E24" s="11">
        <v>8969614</v>
      </c>
      <c r="F24" s="12">
        <v>4.5552189361492718E-2</v>
      </c>
      <c r="G24" s="13">
        <v>-1</v>
      </c>
    </row>
    <row r="25" spans="1:7" x14ac:dyDescent="0.2">
      <c r="A25" s="1">
        <v>21</v>
      </c>
      <c r="B25" s="3" t="s">
        <v>28</v>
      </c>
      <c r="C25" s="11"/>
      <c r="D25" s="12"/>
      <c r="E25" s="11"/>
      <c r="F25" s="12"/>
      <c r="G25" s="13"/>
    </row>
    <row r="26" spans="1:7" x14ac:dyDescent="0.2">
      <c r="A26" s="1">
        <v>22</v>
      </c>
      <c r="B26" s="3" t="s">
        <v>29</v>
      </c>
      <c r="C26" s="11"/>
      <c r="D26" s="12"/>
      <c r="E26" s="11"/>
      <c r="F26" s="12"/>
      <c r="G26" s="13"/>
    </row>
    <row r="27" spans="1:7" x14ac:dyDescent="0.2">
      <c r="A27" s="1">
        <v>23</v>
      </c>
      <c r="B27" s="3" t="s">
        <v>30</v>
      </c>
      <c r="C27" s="11"/>
      <c r="D27" s="12"/>
      <c r="E27" s="11"/>
      <c r="F27" s="12"/>
      <c r="G27" s="13"/>
    </row>
    <row r="28" spans="1:7" x14ac:dyDescent="0.2">
      <c r="A28" s="1">
        <v>24</v>
      </c>
      <c r="B28" s="3" t="s">
        <v>31</v>
      </c>
      <c r="C28" s="11"/>
      <c r="D28" s="12"/>
      <c r="E28" s="11"/>
      <c r="F28" s="12"/>
      <c r="G28" s="13"/>
    </row>
    <row r="29" spans="1:7" x14ac:dyDescent="0.2">
      <c r="G29" s="13"/>
    </row>
    <row r="30" spans="1:7" x14ac:dyDescent="0.2">
      <c r="B30" s="1" t="s">
        <v>32</v>
      </c>
      <c r="C30" s="14">
        <v>188312010.78392997</v>
      </c>
      <c r="E30" s="14">
        <v>196908515.83046877</v>
      </c>
      <c r="G30" s="13">
        <v>-4.3657355347394344E-2</v>
      </c>
    </row>
    <row r="32" spans="1:7" x14ac:dyDescent="0.2">
      <c r="A32" s="15"/>
      <c r="B32" s="16"/>
      <c r="C32" s="17"/>
    </row>
    <row r="33" spans="1:7" x14ac:dyDescent="0.2">
      <c r="B33" s="1" t="s">
        <v>33</v>
      </c>
      <c r="C33" s="5" t="s">
        <v>2</v>
      </c>
      <c r="D33" s="6"/>
      <c r="E33" s="5" t="s">
        <v>3</v>
      </c>
    </row>
    <row r="34" spans="1:7" ht="17" thickBot="1" x14ac:dyDescent="0.25">
      <c r="C34" s="5" t="s">
        <v>4</v>
      </c>
      <c r="D34" s="6"/>
      <c r="E34" s="5" t="s">
        <v>4</v>
      </c>
    </row>
    <row r="35" spans="1:7" ht="34" thickTop="1" thickBot="1" x14ac:dyDescent="0.25">
      <c r="A35" s="7"/>
      <c r="B35" s="8"/>
      <c r="C35" s="9" t="s">
        <v>34</v>
      </c>
      <c r="D35" s="10" t="s">
        <v>6</v>
      </c>
      <c r="E35" s="9" t="s">
        <v>34</v>
      </c>
      <c r="F35" s="10" t="s">
        <v>6</v>
      </c>
      <c r="G35" s="9" t="s">
        <v>7</v>
      </c>
    </row>
    <row r="36" spans="1:7" ht="17" thickTop="1" x14ac:dyDescent="0.2">
      <c r="A36" s="1">
        <v>1</v>
      </c>
      <c r="B36" s="3" t="s">
        <v>12</v>
      </c>
      <c r="C36" s="11">
        <v>56196444</v>
      </c>
      <c r="D36" s="12">
        <v>0.41287883953317539</v>
      </c>
      <c r="E36" s="11">
        <v>45353778</v>
      </c>
      <c r="F36" s="12">
        <v>0.41419764358102984</v>
      </c>
      <c r="G36" s="13">
        <v>0.23906863944168011</v>
      </c>
    </row>
    <row r="37" spans="1:7" x14ac:dyDescent="0.2">
      <c r="A37" s="1">
        <v>2</v>
      </c>
      <c r="B37" s="3" t="s">
        <v>8</v>
      </c>
      <c r="C37" s="11">
        <v>23854135</v>
      </c>
      <c r="D37" s="12">
        <v>0.17525784330531133</v>
      </c>
      <c r="E37" s="11">
        <v>14247185.788729997</v>
      </c>
      <c r="F37" s="12">
        <v>0.13011376431205138</v>
      </c>
      <c r="G37" s="13">
        <v>0.67430504197323105</v>
      </c>
    </row>
    <row r="38" spans="1:7" x14ac:dyDescent="0.2">
      <c r="A38" s="1">
        <v>3</v>
      </c>
      <c r="B38" s="3" t="s">
        <v>14</v>
      </c>
      <c r="C38" s="11">
        <v>10932262.599999998</v>
      </c>
      <c r="D38" s="12">
        <v>8.0320026935510977E-2</v>
      </c>
      <c r="E38" s="11">
        <v>10211021.388530001</v>
      </c>
      <c r="F38" s="12">
        <v>9.3253113283850844E-2</v>
      </c>
      <c r="G38" s="13">
        <v>7.0633601089129527E-2</v>
      </c>
    </row>
    <row r="39" spans="1:7" x14ac:dyDescent="0.2">
      <c r="A39" s="1">
        <v>4</v>
      </c>
      <c r="B39" s="3" t="s">
        <v>9</v>
      </c>
      <c r="C39" s="11">
        <v>8621887</v>
      </c>
      <c r="D39" s="12">
        <v>6.3345550817168625E-2</v>
      </c>
      <c r="E39" s="11">
        <v>3056728</v>
      </c>
      <c r="F39" s="12">
        <v>2.7915855977161466E-2</v>
      </c>
      <c r="G39" s="13">
        <v>1.8206261728227044</v>
      </c>
    </row>
    <row r="40" spans="1:7" x14ac:dyDescent="0.2">
      <c r="A40" s="1">
        <v>5</v>
      </c>
      <c r="B40" s="3" t="s">
        <v>10</v>
      </c>
      <c r="C40" s="11">
        <v>7450945</v>
      </c>
      <c r="D40" s="12">
        <v>5.4742565651049305E-2</v>
      </c>
      <c r="E40" s="11">
        <v>4971400</v>
      </c>
      <c r="F40" s="12">
        <v>4.5401778112040235E-2</v>
      </c>
      <c r="G40" s="13">
        <v>0.4987619181719436</v>
      </c>
    </row>
    <row r="41" spans="1:7" x14ac:dyDescent="0.2">
      <c r="A41" s="1">
        <v>6</v>
      </c>
      <c r="B41" s="3" t="s">
        <v>11</v>
      </c>
      <c r="C41" s="11">
        <v>7112089.1209999993</v>
      </c>
      <c r="D41" s="12">
        <v>5.2252970008831896E-2</v>
      </c>
      <c r="E41" s="11">
        <v>4330918</v>
      </c>
      <c r="F41" s="12">
        <v>3.955251600302552E-2</v>
      </c>
      <c r="G41" s="13">
        <v>0.64216665404424633</v>
      </c>
    </row>
    <row r="42" spans="1:7" x14ac:dyDescent="0.2">
      <c r="A42" s="1">
        <v>7</v>
      </c>
      <c r="B42" s="3" t="s">
        <v>28</v>
      </c>
      <c r="C42" s="11">
        <v>4257849.87</v>
      </c>
      <c r="D42" s="12">
        <v>3.1282693140371694E-2</v>
      </c>
      <c r="E42" s="11">
        <v>4209331</v>
      </c>
      <c r="F42" s="12">
        <v>3.8442111288999561E-2</v>
      </c>
      <c r="G42" s="13">
        <v>1.1526503855363357E-2</v>
      </c>
    </row>
    <row r="43" spans="1:7" x14ac:dyDescent="0.2">
      <c r="A43" s="1">
        <v>8</v>
      </c>
      <c r="B43" s="3" t="s">
        <v>22</v>
      </c>
      <c r="C43" s="11">
        <v>4062772</v>
      </c>
      <c r="D43" s="12">
        <v>2.9849443652482321E-2</v>
      </c>
      <c r="E43" s="11">
        <v>4681476</v>
      </c>
      <c r="F43" s="12">
        <v>4.2754019911663048E-2</v>
      </c>
      <c r="G43" s="13">
        <v>-0.1321600281620583</v>
      </c>
    </row>
    <row r="44" spans="1:7" x14ac:dyDescent="0.2">
      <c r="A44" s="1">
        <v>9</v>
      </c>
      <c r="B44" s="3" t="s">
        <v>26</v>
      </c>
      <c r="C44" s="11">
        <v>3577173.2098399997</v>
      </c>
      <c r="D44" s="12">
        <v>2.6281718531654837E-2</v>
      </c>
      <c r="E44" s="11">
        <v>3271657.5185300005</v>
      </c>
      <c r="F44" s="12">
        <v>2.9878720021500431E-2</v>
      </c>
      <c r="G44" s="13">
        <v>9.3382540678423887E-2</v>
      </c>
    </row>
    <row r="45" spans="1:7" x14ac:dyDescent="0.2">
      <c r="A45" s="1">
        <v>10</v>
      </c>
      <c r="B45" s="3" t="s">
        <v>17</v>
      </c>
      <c r="C45" s="11">
        <v>2048429</v>
      </c>
      <c r="D45" s="12">
        <v>1.5049937828559099E-2</v>
      </c>
      <c r="E45" s="11">
        <v>2534619</v>
      </c>
      <c r="F45" s="12">
        <v>2.3147646424862472E-2</v>
      </c>
      <c r="G45" s="13">
        <v>-0.19181975673661411</v>
      </c>
    </row>
    <row r="46" spans="1:7" x14ac:dyDescent="0.2">
      <c r="A46" s="1">
        <v>11</v>
      </c>
      <c r="B46" s="3" t="s">
        <v>29</v>
      </c>
      <c r="C46" s="11">
        <v>1990039.2293</v>
      </c>
      <c r="D46" s="12">
        <v>1.4620944478602219E-2</v>
      </c>
      <c r="E46" s="11">
        <v>2000069.4364200002</v>
      </c>
      <c r="F46" s="12">
        <v>1.8265822255504327E-2</v>
      </c>
      <c r="G46" s="13">
        <v>-5.0149294506263153E-3</v>
      </c>
    </row>
    <row r="47" spans="1:7" x14ac:dyDescent="0.2">
      <c r="A47" s="1">
        <v>12</v>
      </c>
      <c r="B47" s="3" t="s">
        <v>20</v>
      </c>
      <c r="C47" s="11">
        <v>1421753.9306099999</v>
      </c>
      <c r="D47" s="12">
        <v>1.0445716333438956E-2</v>
      </c>
      <c r="E47" s="11">
        <v>1163033.4855599999</v>
      </c>
      <c r="F47" s="12">
        <v>1.0621512702310791E-2</v>
      </c>
      <c r="G47" s="13">
        <v>0.22245313506637876</v>
      </c>
    </row>
    <row r="48" spans="1:7" x14ac:dyDescent="0.2">
      <c r="A48" s="1">
        <v>13</v>
      </c>
      <c r="B48" s="3" t="s">
        <v>15</v>
      </c>
      <c r="C48" s="11">
        <v>1246125</v>
      </c>
      <c r="D48" s="12">
        <v>9.1553594372141799E-3</v>
      </c>
      <c r="E48" s="11">
        <v>1433376</v>
      </c>
      <c r="F48" s="12">
        <v>1.3090441143968255E-2</v>
      </c>
      <c r="G48" s="13">
        <v>-0.1306363438483692</v>
      </c>
    </row>
    <row r="49" spans="1:7" x14ac:dyDescent="0.2">
      <c r="A49" s="1">
        <v>14</v>
      </c>
      <c r="B49" s="3" t="s">
        <v>16</v>
      </c>
      <c r="C49" s="11">
        <v>625024</v>
      </c>
      <c r="D49" s="12">
        <v>4.592090983557312E-3</v>
      </c>
      <c r="E49" s="11">
        <v>124617</v>
      </c>
      <c r="F49" s="12">
        <v>1.1380764740290699E-3</v>
      </c>
      <c r="G49" s="13">
        <v>4.015559674843721</v>
      </c>
    </row>
    <row r="50" spans="1:7" x14ac:dyDescent="0.2">
      <c r="A50" s="1">
        <v>15</v>
      </c>
      <c r="B50" s="3" t="s">
        <v>24</v>
      </c>
      <c r="C50" s="11">
        <v>549531.35092</v>
      </c>
      <c r="D50" s="12">
        <v>4.0374417010255632E-3</v>
      </c>
      <c r="E50" s="11">
        <v>462390.28537999518</v>
      </c>
      <c r="F50" s="12">
        <v>4.2228227738636001E-3</v>
      </c>
      <c r="G50" s="13">
        <v>0.18845782079610895</v>
      </c>
    </row>
    <row r="51" spans="1:7" x14ac:dyDescent="0.2">
      <c r="A51" s="1">
        <v>16</v>
      </c>
      <c r="B51" s="3" t="s">
        <v>13</v>
      </c>
      <c r="C51" s="11">
        <v>515419</v>
      </c>
      <c r="D51" s="12">
        <v>3.786816094508573E-3</v>
      </c>
      <c r="E51" s="11">
        <v>65551</v>
      </c>
      <c r="F51" s="12">
        <v>5.9865067325549123E-4</v>
      </c>
      <c r="G51" s="13">
        <v>6.8628701316532164</v>
      </c>
    </row>
    <row r="52" spans="1:7" x14ac:dyDescent="0.2">
      <c r="A52" s="1">
        <v>17</v>
      </c>
      <c r="B52" s="3" t="s">
        <v>25</v>
      </c>
      <c r="C52" s="11">
        <v>379125</v>
      </c>
      <c r="D52" s="12">
        <v>2.7854554291373867E-3</v>
      </c>
      <c r="E52" s="11">
        <v>28604</v>
      </c>
      <c r="F52" s="12">
        <v>2.6122872050464636E-4</v>
      </c>
      <c r="G52" s="13">
        <v>12.254265137742973</v>
      </c>
    </row>
    <row r="53" spans="1:7" x14ac:dyDescent="0.2">
      <c r="A53" s="1">
        <v>18</v>
      </c>
      <c r="B53" s="3" t="s">
        <v>19</v>
      </c>
      <c r="C53" s="11">
        <v>319661</v>
      </c>
      <c r="D53" s="12">
        <v>2.3485696483573656E-3</v>
      </c>
      <c r="E53" s="11">
        <v>289197</v>
      </c>
      <c r="F53" s="12">
        <v>2.6411188044952526E-3</v>
      </c>
      <c r="G53" s="13">
        <v>0.1053399585749506</v>
      </c>
    </row>
    <row r="54" spans="1:7" x14ac:dyDescent="0.2">
      <c r="A54" s="1">
        <v>19</v>
      </c>
      <c r="B54" s="3" t="s">
        <v>30</v>
      </c>
      <c r="C54" s="11">
        <v>291288</v>
      </c>
      <c r="D54" s="12">
        <v>2.1401114171910878E-3</v>
      </c>
      <c r="E54" s="11">
        <v>300091</v>
      </c>
      <c r="F54" s="12">
        <v>2.7406092841896178E-3</v>
      </c>
      <c r="G54" s="13">
        <v>-2.933443522131618E-2</v>
      </c>
    </row>
    <row r="55" spans="1:7" x14ac:dyDescent="0.2">
      <c r="A55" s="1">
        <v>20</v>
      </c>
      <c r="B55" s="3" t="s">
        <v>31</v>
      </c>
      <c r="C55" s="11">
        <v>261235</v>
      </c>
      <c r="D55" s="12">
        <v>1.9193101194347648E-3</v>
      </c>
      <c r="E55" s="11">
        <v>249334.37667</v>
      </c>
      <c r="F55" s="12">
        <v>2.2770696474383877E-3</v>
      </c>
      <c r="G55" s="13">
        <v>4.7729572989250402E-2</v>
      </c>
    </row>
    <row r="56" spans="1:7" x14ac:dyDescent="0.2">
      <c r="A56" s="1">
        <v>21</v>
      </c>
      <c r="B56" s="3" t="s">
        <v>18</v>
      </c>
      <c r="C56" s="11">
        <v>154400.5129</v>
      </c>
      <c r="D56" s="12">
        <v>1.1343903644415486E-3</v>
      </c>
      <c r="E56" s="11"/>
      <c r="F56" s="12"/>
      <c r="G56" s="13"/>
    </row>
    <row r="57" spans="1:7" x14ac:dyDescent="0.2">
      <c r="A57" s="1">
        <v>22</v>
      </c>
      <c r="B57" s="3" t="s">
        <v>23</v>
      </c>
      <c r="C57" s="11">
        <v>121608</v>
      </c>
      <c r="D57" s="12">
        <v>8.9346169159654296E-4</v>
      </c>
      <c r="E57" s="11">
        <v>41</v>
      </c>
      <c r="F57" s="12">
        <v>3.7443635647778283E-7</v>
      </c>
      <c r="G57" s="13">
        <v>2965.0487804878048</v>
      </c>
    </row>
    <row r="58" spans="1:7" x14ac:dyDescent="0.2">
      <c r="A58" s="1">
        <v>23</v>
      </c>
      <c r="B58" s="3" t="s">
        <v>21</v>
      </c>
      <c r="C58" s="11">
        <v>119604.64255999999</v>
      </c>
      <c r="D58" s="12">
        <v>8.7874289737893446E-4</v>
      </c>
      <c r="E58" s="11">
        <v>47665.848980000002</v>
      </c>
      <c r="F58" s="12">
        <v>4.3531284928027906E-4</v>
      </c>
      <c r="G58" s="13">
        <v>1.5092313494759027</v>
      </c>
    </row>
    <row r="59" spans="1:7" x14ac:dyDescent="0.2">
      <c r="A59" s="1">
        <v>24</v>
      </c>
      <c r="B59" s="3" t="s">
        <v>27</v>
      </c>
      <c r="C59" s="11"/>
      <c r="D59" s="12"/>
      <c r="E59" s="11">
        <v>6465828.9778199997</v>
      </c>
      <c r="F59" s="12">
        <v>5.9049791318619212E-2</v>
      </c>
      <c r="G59" s="13">
        <v>-1</v>
      </c>
    </row>
    <row r="60" spans="1:7" x14ac:dyDescent="0.2">
      <c r="D60" s="3"/>
      <c r="F60" s="3"/>
      <c r="G60" s="13"/>
    </row>
    <row r="61" spans="1:7" x14ac:dyDescent="0.2">
      <c r="B61" s="1" t="s">
        <v>32</v>
      </c>
      <c r="C61" s="14">
        <v>136108801.46713001</v>
      </c>
      <c r="D61" s="3"/>
      <c r="E61" s="14">
        <v>109497914.10661997</v>
      </c>
      <c r="F61" s="3"/>
      <c r="G61" s="13">
        <v>0.243026431851465</v>
      </c>
    </row>
    <row r="63" spans="1:7" x14ac:dyDescent="0.2">
      <c r="B63" s="1" t="s">
        <v>35</v>
      </c>
      <c r="C63" s="5" t="s">
        <v>2</v>
      </c>
      <c r="D63" s="6"/>
      <c r="E63" s="5" t="s">
        <v>3</v>
      </c>
    </row>
    <row r="64" spans="1:7" ht="17" thickBot="1" x14ac:dyDescent="0.25">
      <c r="C64" s="5" t="s">
        <v>4</v>
      </c>
      <c r="D64" s="6"/>
      <c r="E64" s="5" t="s">
        <v>4</v>
      </c>
    </row>
    <row r="65" spans="1:7" ht="34" thickTop="1" thickBot="1" x14ac:dyDescent="0.25">
      <c r="B65" s="8"/>
      <c r="C65" s="9" t="s">
        <v>36</v>
      </c>
      <c r="D65" s="9" t="s">
        <v>6</v>
      </c>
      <c r="E65" s="9" t="s">
        <v>36</v>
      </c>
      <c r="F65" s="9" t="s">
        <v>6</v>
      </c>
      <c r="G65" s="18" t="s">
        <v>7</v>
      </c>
    </row>
    <row r="66" spans="1:7" ht="17" thickTop="1" x14ac:dyDescent="0.2">
      <c r="A66" s="1">
        <v>1</v>
      </c>
      <c r="B66" s="3" t="s">
        <v>8</v>
      </c>
      <c r="C66" s="11">
        <v>1479581</v>
      </c>
      <c r="D66" s="12">
        <v>0.482924605590482</v>
      </c>
      <c r="E66" s="11">
        <v>25732.706099999999</v>
      </c>
      <c r="F66" s="12">
        <v>1.8511087850728445E-2</v>
      </c>
      <c r="G66" s="13">
        <v>56.498072462732551</v>
      </c>
    </row>
    <row r="67" spans="1:7" x14ac:dyDescent="0.2">
      <c r="A67" s="1">
        <v>2</v>
      </c>
      <c r="B67" s="3" t="s">
        <v>29</v>
      </c>
      <c r="C67" s="11">
        <v>661056.01257000002</v>
      </c>
      <c r="D67" s="12">
        <v>0.21576393191287532</v>
      </c>
      <c r="E67" s="11">
        <v>580671.04194000026</v>
      </c>
      <c r="F67" s="12">
        <v>0.41771171006866498</v>
      </c>
      <c r="G67" s="13">
        <v>0.13843461241228172</v>
      </c>
    </row>
    <row r="68" spans="1:7" x14ac:dyDescent="0.2">
      <c r="A68" s="1">
        <v>3</v>
      </c>
      <c r="B68" s="3" t="s">
        <v>26</v>
      </c>
      <c r="C68" s="11">
        <v>519696.08231000003</v>
      </c>
      <c r="D68" s="12">
        <v>0.16962506654010523</v>
      </c>
      <c r="E68" s="11">
        <v>487230.20082999993</v>
      </c>
      <c r="F68" s="12">
        <v>0.35049407613963279</v>
      </c>
      <c r="G68" s="13">
        <v>6.6633557248081621E-2</v>
      </c>
    </row>
    <row r="69" spans="1:7" x14ac:dyDescent="0.2">
      <c r="A69" s="1">
        <v>4</v>
      </c>
      <c r="B69" s="3" t="s">
        <v>20</v>
      </c>
      <c r="C69" s="11">
        <v>237591.88691999999</v>
      </c>
      <c r="D69" s="12">
        <v>7.7548284468602527E-2</v>
      </c>
      <c r="E69" s="11">
        <v>223050.05131000001</v>
      </c>
      <c r="F69" s="12">
        <v>0.16045335764002286</v>
      </c>
      <c r="G69" s="13">
        <v>6.5195392355186677E-2</v>
      </c>
    </row>
    <row r="70" spans="1:7" x14ac:dyDescent="0.2">
      <c r="A70" s="1">
        <v>5</v>
      </c>
      <c r="B70" s="3" t="s">
        <v>14</v>
      </c>
      <c r="C70" s="11">
        <v>158172.96407999998</v>
      </c>
      <c r="D70" s="12">
        <v>5.1626518787015692E-2</v>
      </c>
      <c r="E70" s="11">
        <v>63970.547870000002</v>
      </c>
      <c r="F70" s="12">
        <v>4.6017874174562601E-2</v>
      </c>
      <c r="G70" s="13">
        <v>1.4725904239781835</v>
      </c>
    </row>
    <row r="71" spans="1:7" x14ac:dyDescent="0.2">
      <c r="A71" s="1">
        <v>6</v>
      </c>
      <c r="B71" s="3" t="s">
        <v>31</v>
      </c>
      <c r="C71" s="11">
        <v>5399</v>
      </c>
      <c r="D71" s="12">
        <v>1.7621948008138873E-3</v>
      </c>
      <c r="E71" s="11">
        <v>5172.3770000000004</v>
      </c>
      <c r="F71" s="12">
        <v>3.7208028052707312E-3</v>
      </c>
      <c r="G71" s="13">
        <v>4.3814091664238664E-2</v>
      </c>
    </row>
    <row r="72" spans="1:7" x14ac:dyDescent="0.2">
      <c r="A72" s="1">
        <v>7</v>
      </c>
      <c r="B72" s="3" t="s">
        <v>16</v>
      </c>
      <c r="C72" s="11">
        <v>1896</v>
      </c>
      <c r="D72" s="12">
        <v>6.1884077465144114E-4</v>
      </c>
      <c r="E72" s="11">
        <v>2590</v>
      </c>
      <c r="F72" s="12">
        <v>1.8631432445181766E-3</v>
      </c>
      <c r="G72" s="13">
        <v>-0.26795366795366793</v>
      </c>
    </row>
    <row r="73" spans="1:7" x14ac:dyDescent="0.2">
      <c r="A73" s="1">
        <v>8</v>
      </c>
      <c r="B73" s="3" t="s">
        <v>17</v>
      </c>
      <c r="C73" s="11">
        <v>375</v>
      </c>
      <c r="D73" s="12">
        <v>1.2239730511302236E-4</v>
      </c>
      <c r="E73" s="11">
        <v>474</v>
      </c>
      <c r="F73" s="12">
        <v>3.4097679455660838E-4</v>
      </c>
      <c r="G73" s="13">
        <v>-0.20886075949367089</v>
      </c>
    </row>
    <row r="74" spans="1:7" x14ac:dyDescent="0.2">
      <c r="A74" s="1">
        <v>9</v>
      </c>
      <c r="B74" s="3" t="s">
        <v>9</v>
      </c>
      <c r="C74" s="11">
        <v>25</v>
      </c>
      <c r="D74" s="12">
        <v>8.1598203408681578E-6</v>
      </c>
      <c r="E74" s="11">
        <v>47</v>
      </c>
      <c r="F74" s="12">
        <v>3.3809935325233322E-5</v>
      </c>
      <c r="G74" s="13">
        <v>-0.46808510638297873</v>
      </c>
    </row>
    <row r="75" spans="1:7" x14ac:dyDescent="0.2">
      <c r="A75" s="1">
        <v>10</v>
      </c>
      <c r="B75" s="3" t="s">
        <v>10</v>
      </c>
      <c r="C75" s="11"/>
      <c r="D75" s="12"/>
      <c r="E75" s="11"/>
      <c r="F75" s="12"/>
      <c r="G75" s="13"/>
    </row>
    <row r="76" spans="1:7" x14ac:dyDescent="0.2">
      <c r="A76" s="1">
        <v>11</v>
      </c>
      <c r="B76" s="3" t="s">
        <v>23</v>
      </c>
      <c r="C76" s="11"/>
      <c r="D76" s="12"/>
      <c r="E76" s="11"/>
      <c r="F76" s="12"/>
      <c r="G76" s="13"/>
    </row>
    <row r="77" spans="1:7" x14ac:dyDescent="0.2">
      <c r="A77" s="1">
        <v>12</v>
      </c>
      <c r="B77" s="3" t="s">
        <v>12</v>
      </c>
      <c r="C77" s="11"/>
      <c r="D77" s="12"/>
      <c r="E77" s="11"/>
      <c r="F77" s="12"/>
      <c r="G77" s="13"/>
    </row>
    <row r="78" spans="1:7" x14ac:dyDescent="0.2">
      <c r="A78" s="1">
        <v>13</v>
      </c>
      <c r="B78" s="3" t="s">
        <v>19</v>
      </c>
      <c r="C78" s="11"/>
      <c r="D78" s="12"/>
      <c r="E78" s="11"/>
      <c r="F78" s="12"/>
      <c r="G78" s="13"/>
    </row>
    <row r="79" spans="1:7" x14ac:dyDescent="0.2">
      <c r="A79" s="1">
        <v>14</v>
      </c>
      <c r="B79" s="3" t="s">
        <v>21</v>
      </c>
      <c r="C79" s="11"/>
      <c r="D79" s="12"/>
      <c r="E79" s="11"/>
      <c r="F79" s="12"/>
      <c r="G79" s="13"/>
    </row>
    <row r="80" spans="1:7" x14ac:dyDescent="0.2">
      <c r="A80" s="1">
        <v>15</v>
      </c>
      <c r="B80" s="3" t="s">
        <v>28</v>
      </c>
      <c r="C80" s="11"/>
      <c r="D80" s="12"/>
      <c r="E80" s="11"/>
      <c r="F80" s="12"/>
      <c r="G80" s="13"/>
    </row>
    <row r="81" spans="1:7" x14ac:dyDescent="0.2">
      <c r="A81" s="1">
        <v>16</v>
      </c>
      <c r="B81" s="3" t="s">
        <v>24</v>
      </c>
      <c r="C81" s="11"/>
      <c r="D81" s="12"/>
      <c r="E81" s="11"/>
      <c r="F81" s="12"/>
      <c r="G81" s="13"/>
    </row>
    <row r="82" spans="1:7" x14ac:dyDescent="0.2">
      <c r="A82" s="1">
        <v>17</v>
      </c>
      <c r="B82" s="3" t="s">
        <v>22</v>
      </c>
      <c r="C82" s="11"/>
      <c r="D82" s="12"/>
      <c r="E82" s="11"/>
      <c r="F82" s="12"/>
      <c r="G82" s="13"/>
    </row>
    <row r="83" spans="1:7" x14ac:dyDescent="0.2">
      <c r="A83" s="1">
        <v>18</v>
      </c>
      <c r="B83" s="3" t="s">
        <v>18</v>
      </c>
      <c r="C83" s="11"/>
      <c r="D83" s="12"/>
      <c r="E83" s="11"/>
      <c r="F83" s="12"/>
      <c r="G83" s="13"/>
    </row>
    <row r="84" spans="1:7" x14ac:dyDescent="0.2">
      <c r="A84" s="1">
        <v>19</v>
      </c>
      <c r="B84" s="3" t="s">
        <v>11</v>
      </c>
      <c r="C84" s="11"/>
      <c r="D84" s="12"/>
      <c r="E84" s="11"/>
      <c r="F84" s="12"/>
      <c r="G84" s="13"/>
    </row>
    <row r="85" spans="1:7" x14ac:dyDescent="0.2">
      <c r="A85" s="1">
        <v>20</v>
      </c>
      <c r="B85" s="3" t="s">
        <v>15</v>
      </c>
      <c r="C85" s="11"/>
      <c r="D85" s="12"/>
      <c r="E85" s="11"/>
      <c r="F85" s="12"/>
      <c r="G85" s="13"/>
    </row>
    <row r="86" spans="1:7" x14ac:dyDescent="0.2">
      <c r="A86" s="1">
        <v>21</v>
      </c>
      <c r="B86" s="3" t="s">
        <v>30</v>
      </c>
      <c r="C86" s="11"/>
      <c r="D86" s="12"/>
      <c r="E86" s="11"/>
      <c r="F86" s="12"/>
      <c r="G86" s="13"/>
    </row>
    <row r="87" spans="1:7" x14ac:dyDescent="0.2">
      <c r="A87" s="1">
        <v>22</v>
      </c>
      <c r="B87" s="3" t="s">
        <v>13</v>
      </c>
      <c r="C87" s="11"/>
      <c r="D87" s="12"/>
      <c r="E87" s="11"/>
      <c r="F87" s="12"/>
      <c r="G87" s="13"/>
    </row>
    <row r="88" spans="1:7" x14ac:dyDescent="0.2">
      <c r="A88" s="1">
        <v>23</v>
      </c>
      <c r="B88" s="3" t="s">
        <v>25</v>
      </c>
      <c r="C88" s="11"/>
      <c r="D88" s="12"/>
      <c r="E88" s="11"/>
      <c r="F88" s="12"/>
      <c r="G88" s="13"/>
    </row>
    <row r="89" spans="1:7" x14ac:dyDescent="0.2">
      <c r="A89" s="1">
        <v>24</v>
      </c>
      <c r="B89" s="3" t="s">
        <v>27</v>
      </c>
      <c r="C89" s="11"/>
      <c r="D89" s="12"/>
      <c r="E89" s="11">
        <v>1186</v>
      </c>
      <c r="F89" s="12">
        <v>8.5316134671758982E-4</v>
      </c>
      <c r="G89" s="13">
        <v>-1</v>
      </c>
    </row>
    <row r="90" spans="1:7" x14ac:dyDescent="0.2">
      <c r="D90" s="3"/>
      <c r="F90" s="3"/>
      <c r="G90" s="13"/>
    </row>
    <row r="91" spans="1:7" x14ac:dyDescent="0.2">
      <c r="B91" s="1" t="s">
        <v>32</v>
      </c>
      <c r="C91" s="14">
        <v>3063792.94588</v>
      </c>
      <c r="D91" s="3"/>
      <c r="E91" s="14">
        <v>1390123.9250500002</v>
      </c>
      <c r="F91" s="3"/>
      <c r="G91" s="13">
        <v>1.2039710925555078</v>
      </c>
    </row>
    <row r="92" spans="1:7" x14ac:dyDescent="0.2">
      <c r="D92" s="3"/>
      <c r="F92" s="3"/>
      <c r="G92" s="13"/>
    </row>
    <row r="93" spans="1:7" x14ac:dyDescent="0.2">
      <c r="B93" s="1" t="s">
        <v>37</v>
      </c>
      <c r="C93" s="5" t="s">
        <v>2</v>
      </c>
      <c r="D93" s="6"/>
      <c r="E93" s="5" t="s">
        <v>3</v>
      </c>
    </row>
    <row r="94" spans="1:7" ht="17" thickBot="1" x14ac:dyDescent="0.25">
      <c r="C94" s="5" t="s">
        <v>4</v>
      </c>
      <c r="D94" s="6"/>
      <c r="E94" s="5" t="s">
        <v>4</v>
      </c>
    </row>
    <row r="95" spans="1:7" ht="34" thickTop="1" thickBot="1" x14ac:dyDescent="0.25">
      <c r="A95" s="7"/>
      <c r="B95" s="8"/>
      <c r="C95" s="9" t="s">
        <v>38</v>
      </c>
      <c r="D95" s="9" t="s">
        <v>6</v>
      </c>
      <c r="E95" s="9" t="s">
        <v>38</v>
      </c>
      <c r="F95" s="9" t="s">
        <v>6</v>
      </c>
      <c r="G95" s="9" t="s">
        <v>7</v>
      </c>
    </row>
    <row r="96" spans="1:7" ht="17" thickTop="1" x14ac:dyDescent="0.2">
      <c r="A96" s="1">
        <v>1</v>
      </c>
      <c r="B96" s="3" t="s">
        <v>12</v>
      </c>
      <c r="C96" s="11">
        <v>36665080</v>
      </c>
      <c r="D96" s="12">
        <v>0.37441162008561513</v>
      </c>
      <c r="E96" s="11">
        <v>37813797</v>
      </c>
      <c r="F96" s="12">
        <v>0.39970965903628636</v>
      </c>
      <c r="G96" s="13">
        <v>-3.0378250562883125E-2</v>
      </c>
    </row>
    <row r="97" spans="1:7" x14ac:dyDescent="0.2">
      <c r="A97" s="1">
        <v>2</v>
      </c>
      <c r="B97" s="3" t="s">
        <v>9</v>
      </c>
      <c r="C97" s="11">
        <v>33395539</v>
      </c>
      <c r="D97" s="12">
        <v>0.3410241532439679</v>
      </c>
      <c r="E97" s="11">
        <v>28857779</v>
      </c>
      <c r="F97" s="12">
        <v>0.30504032706989209</v>
      </c>
      <c r="G97" s="13">
        <v>0.15724564250076201</v>
      </c>
    </row>
    <row r="98" spans="1:7" x14ac:dyDescent="0.2">
      <c r="A98" s="1">
        <v>3</v>
      </c>
      <c r="B98" s="3" t="s">
        <v>10</v>
      </c>
      <c r="C98" s="11">
        <v>11793582</v>
      </c>
      <c r="D98" s="12">
        <v>0.12043214260633138</v>
      </c>
      <c r="E98" s="11">
        <v>8699920</v>
      </c>
      <c r="F98" s="12">
        <v>9.1962255386386305E-2</v>
      </c>
      <c r="G98" s="13">
        <v>0.3555966031871558</v>
      </c>
    </row>
    <row r="99" spans="1:7" x14ac:dyDescent="0.2">
      <c r="A99" s="1">
        <v>4</v>
      </c>
      <c r="B99" s="3" t="s">
        <v>19</v>
      </c>
      <c r="C99" s="11">
        <v>6059757</v>
      </c>
      <c r="D99" s="12">
        <v>6.1880225972373352E-2</v>
      </c>
      <c r="E99" s="11">
        <v>7340938</v>
      </c>
      <c r="F99" s="12">
        <v>7.7597175046624334E-2</v>
      </c>
      <c r="G99" s="13">
        <v>-0.17452551703883068</v>
      </c>
    </row>
    <row r="100" spans="1:7" x14ac:dyDescent="0.2">
      <c r="A100" s="1">
        <v>5</v>
      </c>
      <c r="B100" s="3" t="s">
        <v>23</v>
      </c>
      <c r="C100" s="11">
        <v>2578572</v>
      </c>
      <c r="D100" s="12">
        <v>2.6331520892015091E-2</v>
      </c>
      <c r="E100" s="11">
        <v>2704889</v>
      </c>
      <c r="F100" s="12">
        <v>2.8591951766203261E-2</v>
      </c>
      <c r="G100" s="13">
        <v>-4.6699513362655543E-2</v>
      </c>
    </row>
    <row r="101" spans="1:7" x14ac:dyDescent="0.2">
      <c r="A101" s="1">
        <v>6</v>
      </c>
      <c r="B101" s="3" t="s">
        <v>21</v>
      </c>
      <c r="C101" s="11">
        <v>1980952.2962799997</v>
      </c>
      <c r="D101" s="12">
        <v>2.022882695367129E-2</v>
      </c>
      <c r="E101" s="11">
        <v>1413707.7525299916</v>
      </c>
      <c r="F101" s="12">
        <v>1.4943557340743053E-2</v>
      </c>
      <c r="G101" s="13">
        <v>0.4012459737416445</v>
      </c>
    </row>
    <row r="102" spans="1:7" x14ac:dyDescent="0.2">
      <c r="A102" s="1">
        <v>7</v>
      </c>
      <c r="B102" s="3" t="s">
        <v>29</v>
      </c>
      <c r="C102" s="11">
        <v>1080779.9478399968</v>
      </c>
      <c r="D102" s="12">
        <v>1.1036565888491714E-2</v>
      </c>
      <c r="E102" s="11">
        <v>2535365.2408799999</v>
      </c>
      <c r="F102" s="12">
        <v>2.680000572184266E-2</v>
      </c>
      <c r="G102" s="13">
        <v>-0.57371824366225477</v>
      </c>
    </row>
    <row r="103" spans="1:7" x14ac:dyDescent="0.2">
      <c r="A103" s="1">
        <v>8</v>
      </c>
      <c r="B103" s="3" t="s">
        <v>16</v>
      </c>
      <c r="C103" s="11">
        <v>1074609</v>
      </c>
      <c r="D103" s="12">
        <v>1.0973550218588989E-2</v>
      </c>
      <c r="E103" s="11">
        <v>81888</v>
      </c>
      <c r="F103" s="12">
        <v>8.6559476053577533E-4</v>
      </c>
      <c r="G103" s="13">
        <v>12.122911781946073</v>
      </c>
    </row>
    <row r="104" spans="1:7" x14ac:dyDescent="0.2">
      <c r="A104" s="1">
        <v>9</v>
      </c>
      <c r="B104" s="3" t="s">
        <v>28</v>
      </c>
      <c r="C104" s="11">
        <v>1054618</v>
      </c>
      <c r="D104" s="12">
        <v>1.0769408765818899E-2</v>
      </c>
      <c r="E104" s="11">
        <v>1597224</v>
      </c>
      <c r="F104" s="12">
        <v>1.6883410582771506E-2</v>
      </c>
      <c r="G104" s="13">
        <v>-0.33971816100935126</v>
      </c>
    </row>
    <row r="105" spans="1:7" x14ac:dyDescent="0.2">
      <c r="A105" s="1">
        <v>10</v>
      </c>
      <c r="B105" s="3" t="s">
        <v>14</v>
      </c>
      <c r="C105" s="11">
        <v>1005823.7499999999</v>
      </c>
      <c r="D105" s="12">
        <v>1.0271138089923399E-2</v>
      </c>
      <c r="E105" s="11">
        <v>1412024.9720300098</v>
      </c>
      <c r="F105" s="12">
        <v>1.4925769557625673E-2</v>
      </c>
      <c r="G105" s="13">
        <v>-0.28767283162565549</v>
      </c>
    </row>
    <row r="106" spans="1:7" x14ac:dyDescent="0.2">
      <c r="A106" s="1">
        <v>11</v>
      </c>
      <c r="B106" s="3" t="s">
        <v>24</v>
      </c>
      <c r="C106" s="11">
        <v>812205.83285999997</v>
      </c>
      <c r="D106" s="12">
        <v>8.2939762227192439E-3</v>
      </c>
      <c r="E106" s="11">
        <v>94927.26990000045</v>
      </c>
      <c r="F106" s="12">
        <v>1.0034259898569484E-3</v>
      </c>
      <c r="G106" s="13">
        <v>7.5560854506360986</v>
      </c>
    </row>
    <row r="107" spans="1:7" x14ac:dyDescent="0.2">
      <c r="A107" s="1">
        <v>12</v>
      </c>
      <c r="B107" s="3" t="s">
        <v>20</v>
      </c>
      <c r="C107" s="11">
        <v>238004.36001</v>
      </c>
      <c r="D107" s="12">
        <v>2.4304214805690887E-3</v>
      </c>
      <c r="E107" s="11">
        <v>1813929.1965854045</v>
      </c>
      <c r="F107" s="12">
        <v>1.9174086661625567E-2</v>
      </c>
      <c r="G107" s="13">
        <v>-0.86879071109389128</v>
      </c>
    </row>
    <row r="108" spans="1:7" x14ac:dyDescent="0.2">
      <c r="A108" s="1">
        <v>13</v>
      </c>
      <c r="B108" s="3" t="s">
        <v>22</v>
      </c>
      <c r="C108" s="11">
        <v>185185</v>
      </c>
      <c r="D108" s="12">
        <v>1.8910477180345614E-3</v>
      </c>
      <c r="E108" s="11">
        <v>220152</v>
      </c>
      <c r="F108" s="12">
        <v>2.3271104157076982E-3</v>
      </c>
      <c r="G108" s="13">
        <v>-0.15883117119081358</v>
      </c>
    </row>
    <row r="109" spans="1:7" x14ac:dyDescent="0.2">
      <c r="A109" s="1">
        <v>14</v>
      </c>
      <c r="B109" s="3" t="s">
        <v>17</v>
      </c>
      <c r="C109" s="11">
        <v>1743</v>
      </c>
      <c r="D109" s="12">
        <v>1.7798937130622029E-5</v>
      </c>
      <c r="E109" s="11">
        <v>24440</v>
      </c>
      <c r="F109" s="12">
        <v>2.5834232057803764E-4</v>
      </c>
      <c r="G109" s="13">
        <v>-0.92868248772504092</v>
      </c>
    </row>
    <row r="110" spans="1:7" x14ac:dyDescent="0.2">
      <c r="A110" s="1">
        <v>15</v>
      </c>
      <c r="B110" s="3" t="s">
        <v>18</v>
      </c>
      <c r="C110" s="11">
        <v>675.53309999999999</v>
      </c>
      <c r="D110" s="12">
        <v>6.8983196652634562E-6</v>
      </c>
      <c r="E110" s="11"/>
      <c r="F110" s="12"/>
      <c r="G110" s="13"/>
    </row>
    <row r="111" spans="1:7" x14ac:dyDescent="0.2">
      <c r="A111" s="1">
        <v>16</v>
      </c>
      <c r="B111" s="3" t="s">
        <v>8</v>
      </c>
      <c r="C111" s="11">
        <v>69</v>
      </c>
      <c r="D111" s="12">
        <v>7.0460508434476191E-7</v>
      </c>
      <c r="E111" s="11">
        <v>111</v>
      </c>
      <c r="F111" s="12">
        <v>1.1733223234108913E-6</v>
      </c>
      <c r="G111" s="13">
        <v>-0.3783783783783784</v>
      </c>
    </row>
    <row r="112" spans="1:7" x14ac:dyDescent="0.2">
      <c r="A112" s="1">
        <v>17</v>
      </c>
      <c r="B112" s="3" t="s">
        <v>11</v>
      </c>
      <c r="C112" s="11"/>
      <c r="D112" s="12"/>
      <c r="E112" s="11">
        <v>-7932</v>
      </c>
      <c r="F112" s="12">
        <v>-8.3844979002659355E-5</v>
      </c>
      <c r="G112" s="13">
        <v>-1</v>
      </c>
    </row>
    <row r="113" spans="1:7" x14ac:dyDescent="0.2">
      <c r="A113" s="1">
        <v>18</v>
      </c>
      <c r="B113" s="3" t="s">
        <v>26</v>
      </c>
      <c r="C113" s="11"/>
      <c r="D113" s="12"/>
      <c r="E113" s="11"/>
      <c r="F113" s="12"/>
      <c r="G113" s="13"/>
    </row>
    <row r="114" spans="1:7" x14ac:dyDescent="0.2">
      <c r="A114" s="1">
        <v>19</v>
      </c>
      <c r="B114" s="3" t="s">
        <v>15</v>
      </c>
      <c r="C114" s="11"/>
      <c r="D114" s="12"/>
      <c r="E114" s="11"/>
      <c r="F114" s="12"/>
      <c r="G114" s="13"/>
    </row>
    <row r="115" spans="1:7" x14ac:dyDescent="0.2">
      <c r="A115" s="1">
        <v>20</v>
      </c>
      <c r="B115" s="3" t="s">
        <v>30</v>
      </c>
      <c r="C115" s="11"/>
      <c r="D115" s="12"/>
      <c r="E115" s="11"/>
      <c r="F115" s="12"/>
      <c r="G115" s="13"/>
    </row>
    <row r="116" spans="1:7" x14ac:dyDescent="0.2">
      <c r="A116" s="1">
        <v>21</v>
      </c>
      <c r="B116" s="3" t="s">
        <v>31</v>
      </c>
      <c r="C116" s="11"/>
      <c r="D116" s="12"/>
      <c r="E116" s="11"/>
      <c r="F116" s="12"/>
      <c r="G116" s="13"/>
    </row>
    <row r="117" spans="1:7" x14ac:dyDescent="0.2">
      <c r="A117" s="1">
        <v>22</v>
      </c>
      <c r="B117" s="3" t="s">
        <v>13</v>
      </c>
      <c r="C117" s="11"/>
      <c r="D117" s="12"/>
      <c r="E117" s="11"/>
      <c r="F117" s="12"/>
      <c r="G117" s="13"/>
    </row>
    <row r="118" spans="1:7" x14ac:dyDescent="0.2">
      <c r="A118" s="1">
        <v>23</v>
      </c>
      <c r="B118" s="3" t="s">
        <v>25</v>
      </c>
      <c r="C118" s="11"/>
      <c r="D118" s="12"/>
      <c r="E118" s="11"/>
      <c r="F118" s="12"/>
      <c r="G118" s="13"/>
    </row>
    <row r="119" spans="1:7" x14ac:dyDescent="0.2">
      <c r="A119" s="1">
        <v>24</v>
      </c>
      <c r="B119" s="3" t="s">
        <v>27</v>
      </c>
      <c r="C119" s="11"/>
      <c r="D119" s="12"/>
      <c r="E119" s="11"/>
      <c r="F119" s="12"/>
      <c r="G119" s="13"/>
    </row>
    <row r="120" spans="1:7" x14ac:dyDescent="0.2">
      <c r="D120" s="3"/>
      <c r="F120" s="3"/>
      <c r="G120" s="13"/>
    </row>
    <row r="121" spans="1:7" x14ac:dyDescent="0.2">
      <c r="B121" s="1" t="s">
        <v>32</v>
      </c>
      <c r="C121" s="14">
        <v>97927195.720089972</v>
      </c>
      <c r="D121" s="3"/>
      <c r="E121" s="14">
        <v>94603160.431925401</v>
      </c>
      <c r="F121" s="3"/>
      <c r="G121" s="13">
        <v>3.513661988656791E-2</v>
      </c>
    </row>
    <row r="124" spans="1:7" x14ac:dyDescent="0.2">
      <c r="B124" s="19" t="s">
        <v>39</v>
      </c>
      <c r="C124" s="5" t="s">
        <v>2</v>
      </c>
      <c r="D124" s="6"/>
      <c r="E124" s="5" t="s">
        <v>3</v>
      </c>
    </row>
    <row r="125" spans="1:7" ht="17" thickBot="1" x14ac:dyDescent="0.25">
      <c r="B125" s="20"/>
      <c r="C125" s="5" t="s">
        <v>4</v>
      </c>
      <c r="D125" s="6"/>
      <c r="E125" s="5" t="s">
        <v>4</v>
      </c>
    </row>
    <row r="126" spans="1:7" ht="50" thickTop="1" thickBot="1" x14ac:dyDescent="0.25">
      <c r="A126" s="7"/>
      <c r="B126" s="8"/>
      <c r="C126" s="9" t="s">
        <v>40</v>
      </c>
      <c r="D126" s="9" t="s">
        <v>6</v>
      </c>
      <c r="E126" s="9" t="s">
        <v>40</v>
      </c>
      <c r="F126" s="9" t="s">
        <v>6</v>
      </c>
      <c r="G126" s="9" t="s">
        <v>7</v>
      </c>
    </row>
    <row r="127" spans="1:7" ht="17" thickTop="1" x14ac:dyDescent="0.2">
      <c r="A127" s="1">
        <v>1</v>
      </c>
      <c r="B127" s="3" t="s">
        <v>19</v>
      </c>
      <c r="C127" s="11">
        <v>2197854</v>
      </c>
      <c r="D127" s="12">
        <v>0.48995597199315133</v>
      </c>
      <c r="E127" s="11">
        <v>2843341</v>
      </c>
      <c r="F127" s="12">
        <v>0.53592311536852566</v>
      </c>
      <c r="G127" s="13">
        <v>-0.22701709010632209</v>
      </c>
    </row>
    <row r="128" spans="1:7" x14ac:dyDescent="0.2">
      <c r="A128" s="1">
        <v>2</v>
      </c>
      <c r="B128" s="3" t="s">
        <v>14</v>
      </c>
      <c r="C128" s="11">
        <v>1320332.1437777083</v>
      </c>
      <c r="D128" s="12">
        <v>0.29433466411254261</v>
      </c>
      <c r="E128" s="11">
        <v>1820125.08323</v>
      </c>
      <c r="F128" s="12">
        <v>0.34306370743608267</v>
      </c>
      <c r="G128" s="13">
        <v>-0.27459263325208261</v>
      </c>
    </row>
    <row r="129" spans="1:7" x14ac:dyDescent="0.2">
      <c r="A129" s="1">
        <v>3</v>
      </c>
      <c r="B129" s="3" t="s">
        <v>23</v>
      </c>
      <c r="C129" s="11">
        <v>402421</v>
      </c>
      <c r="D129" s="12">
        <v>8.9709585898542832E-2</v>
      </c>
      <c r="E129" s="11">
        <v>407714</v>
      </c>
      <c r="F129" s="12">
        <v>7.6847397853216717E-2</v>
      </c>
      <c r="G129" s="13">
        <v>-1.2982139440882556E-2</v>
      </c>
    </row>
    <row r="130" spans="1:7" x14ac:dyDescent="0.2">
      <c r="A130" s="1">
        <v>4</v>
      </c>
      <c r="B130" s="3" t="s">
        <v>9</v>
      </c>
      <c r="C130" s="11">
        <v>210317</v>
      </c>
      <c r="D130" s="12">
        <v>4.6884856847490143E-2</v>
      </c>
      <c r="E130" s="11">
        <v>106345</v>
      </c>
      <c r="F130" s="12">
        <v>2.0044287232472594E-2</v>
      </c>
      <c r="G130" s="13">
        <v>0.97768583384268193</v>
      </c>
    </row>
    <row r="131" spans="1:7" x14ac:dyDescent="0.2">
      <c r="A131" s="1">
        <v>5</v>
      </c>
      <c r="B131" s="3" t="s">
        <v>12</v>
      </c>
      <c r="C131" s="11">
        <v>205472</v>
      </c>
      <c r="D131" s="12">
        <v>4.580478661338596E-2</v>
      </c>
      <c r="E131" s="11">
        <v>164</v>
      </c>
      <c r="F131" s="12">
        <v>3.0911308534726653E-5</v>
      </c>
      <c r="G131" s="13">
        <v>1251.8780487804879</v>
      </c>
    </row>
    <row r="132" spans="1:7" x14ac:dyDescent="0.2">
      <c r="A132" s="1">
        <v>6</v>
      </c>
      <c r="B132" s="3" t="s">
        <v>10</v>
      </c>
      <c r="C132" s="11">
        <v>80131</v>
      </c>
      <c r="D132" s="12">
        <v>1.7863180171104727E-2</v>
      </c>
      <c r="E132" s="11">
        <v>66909</v>
      </c>
      <c r="F132" s="12">
        <v>1.2611248431402594E-2</v>
      </c>
      <c r="G132" s="13">
        <v>0.19761168153761077</v>
      </c>
    </row>
    <row r="133" spans="1:7" x14ac:dyDescent="0.2">
      <c r="A133" s="1">
        <v>7</v>
      </c>
      <c r="B133" s="3" t="s">
        <v>28</v>
      </c>
      <c r="C133" s="11">
        <v>64638.41</v>
      </c>
      <c r="D133" s="12">
        <v>1.440949899294577E-2</v>
      </c>
      <c r="E133" s="11">
        <v>81714</v>
      </c>
      <c r="F133" s="12">
        <v>1.540174796101618E-2</v>
      </c>
      <c r="G133" s="13">
        <v>-0.20896774114594807</v>
      </c>
    </row>
    <row r="134" spans="1:7" x14ac:dyDescent="0.2">
      <c r="A134" s="1">
        <v>8</v>
      </c>
      <c r="B134" s="3" t="s">
        <v>20</v>
      </c>
      <c r="C134" s="11">
        <v>4087.5174200000301</v>
      </c>
      <c r="D134" s="12">
        <v>9.1120864741472951E-4</v>
      </c>
      <c r="E134" s="11">
        <v>9173.6174100000007</v>
      </c>
      <c r="F134" s="12">
        <v>1.7290763301222561E-3</v>
      </c>
      <c r="G134" s="13">
        <v>-0.55442687030480498</v>
      </c>
    </row>
    <row r="135" spans="1:7" x14ac:dyDescent="0.2">
      <c r="A135" s="1">
        <v>9</v>
      </c>
      <c r="B135" s="3" t="s">
        <v>18</v>
      </c>
      <c r="C135" s="11">
        <v>532.32000000000005</v>
      </c>
      <c r="D135" s="12">
        <v>1.1866728318231982E-4</v>
      </c>
      <c r="E135" s="11">
        <v>0</v>
      </c>
      <c r="F135" s="12">
        <v>0</v>
      </c>
      <c r="G135" s="13" t="s">
        <v>49</v>
      </c>
    </row>
    <row r="136" spans="1:7" x14ac:dyDescent="0.2">
      <c r="A136" s="1">
        <v>10</v>
      </c>
      <c r="B136" s="3" t="s">
        <v>16</v>
      </c>
      <c r="C136" s="11">
        <v>24</v>
      </c>
      <c r="D136" s="12">
        <v>5.3501931101136073E-6</v>
      </c>
      <c r="E136" s="11">
        <v>23</v>
      </c>
      <c r="F136" s="12">
        <v>4.3351225384067863E-6</v>
      </c>
      <c r="G136" s="13">
        <v>4.3478260869565188E-2</v>
      </c>
    </row>
    <row r="137" spans="1:7" x14ac:dyDescent="0.2">
      <c r="A137" s="1">
        <v>11</v>
      </c>
      <c r="B137" s="3" t="s">
        <v>8</v>
      </c>
      <c r="C137" s="11">
        <v>10</v>
      </c>
      <c r="D137" s="12">
        <v>2.2292471292140028E-6</v>
      </c>
      <c r="E137" s="11">
        <v>19</v>
      </c>
      <c r="F137" s="12">
        <v>3.581188183901258E-6</v>
      </c>
      <c r="G137" s="13">
        <v>-0.47368421052631582</v>
      </c>
    </row>
    <row r="138" spans="1:7" x14ac:dyDescent="0.2">
      <c r="A138" s="1">
        <v>12</v>
      </c>
      <c r="B138" s="3" t="s">
        <v>29</v>
      </c>
      <c r="C138" s="11"/>
      <c r="D138" s="12"/>
      <c r="E138" s="11"/>
      <c r="F138" s="12"/>
      <c r="G138" s="13"/>
    </row>
    <row r="139" spans="1:7" x14ac:dyDescent="0.2">
      <c r="A139" s="1">
        <v>13</v>
      </c>
      <c r="B139" s="3" t="s">
        <v>26</v>
      </c>
      <c r="C139" s="11"/>
      <c r="D139" s="12"/>
      <c r="E139" s="11"/>
      <c r="F139" s="12"/>
      <c r="G139" s="13"/>
    </row>
    <row r="140" spans="1:7" x14ac:dyDescent="0.2">
      <c r="A140" s="1">
        <v>14</v>
      </c>
      <c r="B140" s="3" t="s">
        <v>31</v>
      </c>
      <c r="C140" s="11"/>
      <c r="D140" s="12"/>
      <c r="E140" s="11"/>
      <c r="F140" s="12"/>
      <c r="G140" s="13"/>
    </row>
    <row r="141" spans="1:7" x14ac:dyDescent="0.2">
      <c r="A141" s="1">
        <v>15</v>
      </c>
      <c r="B141" s="3" t="s">
        <v>17</v>
      </c>
      <c r="C141" s="11"/>
      <c r="D141" s="12"/>
      <c r="E141" s="11">
        <v>2428</v>
      </c>
      <c r="F141" s="12">
        <v>4.5763815318485555E-4</v>
      </c>
      <c r="G141" s="13">
        <v>-1</v>
      </c>
    </row>
    <row r="142" spans="1:7" x14ac:dyDescent="0.2">
      <c r="A142" s="1">
        <v>16</v>
      </c>
      <c r="B142" s="3" t="s">
        <v>21</v>
      </c>
      <c r="C142" s="11"/>
      <c r="D142" s="12"/>
      <c r="E142" s="11"/>
      <c r="F142" s="12"/>
      <c r="G142" s="13"/>
    </row>
    <row r="143" spans="1:7" x14ac:dyDescent="0.2">
      <c r="A143" s="1">
        <v>17</v>
      </c>
      <c r="B143" s="3" t="s">
        <v>24</v>
      </c>
      <c r="C143" s="11"/>
      <c r="D143" s="12"/>
      <c r="E143" s="11"/>
      <c r="F143" s="12"/>
      <c r="G143" s="13"/>
    </row>
    <row r="144" spans="1:7" x14ac:dyDescent="0.2">
      <c r="A144" s="1">
        <v>18</v>
      </c>
      <c r="B144" s="3" t="s">
        <v>22</v>
      </c>
      <c r="C144" s="11"/>
      <c r="D144" s="12"/>
      <c r="E144" s="11"/>
      <c r="F144" s="12"/>
      <c r="G144" s="13"/>
    </row>
    <row r="145" spans="1:7" x14ac:dyDescent="0.2">
      <c r="A145" s="1">
        <v>19</v>
      </c>
      <c r="B145" s="3" t="s">
        <v>11</v>
      </c>
      <c r="C145" s="11"/>
      <c r="D145" s="12"/>
      <c r="E145" s="11">
        <v>-32454</v>
      </c>
      <c r="F145" s="12">
        <v>-6.1170463852806018E-3</v>
      </c>
      <c r="G145" s="13">
        <v>-1</v>
      </c>
    </row>
    <row r="146" spans="1:7" x14ac:dyDescent="0.2">
      <c r="A146" s="1">
        <v>20</v>
      </c>
      <c r="B146" s="3" t="s">
        <v>15</v>
      </c>
      <c r="C146" s="11"/>
      <c r="D146" s="12"/>
      <c r="E146" s="11"/>
      <c r="F146" s="12"/>
      <c r="G146" s="13"/>
    </row>
    <row r="147" spans="1:7" x14ac:dyDescent="0.2">
      <c r="A147" s="1">
        <v>21</v>
      </c>
      <c r="B147" s="3" t="s">
        <v>30</v>
      </c>
      <c r="C147" s="11"/>
      <c r="D147" s="12"/>
      <c r="E147" s="11"/>
      <c r="F147" s="12"/>
      <c r="G147" s="13"/>
    </row>
    <row r="148" spans="1:7" x14ac:dyDescent="0.2">
      <c r="A148" s="1">
        <v>22</v>
      </c>
      <c r="B148" s="3" t="s">
        <v>13</v>
      </c>
      <c r="C148" s="11"/>
      <c r="D148" s="12"/>
      <c r="E148" s="11"/>
      <c r="F148" s="12"/>
      <c r="G148" s="13"/>
    </row>
    <row r="149" spans="1:7" x14ac:dyDescent="0.2">
      <c r="A149" s="1">
        <v>23</v>
      </c>
      <c r="B149" s="3" t="s">
        <v>25</v>
      </c>
      <c r="C149" s="11"/>
      <c r="D149" s="12"/>
      <c r="E149" s="11"/>
      <c r="F149" s="12"/>
      <c r="G149" s="13"/>
    </row>
    <row r="150" spans="1:7" x14ac:dyDescent="0.2">
      <c r="A150" s="1">
        <v>24</v>
      </c>
      <c r="B150" s="3" t="s">
        <v>27</v>
      </c>
      <c r="C150" s="11"/>
      <c r="D150" s="12"/>
      <c r="E150" s="11"/>
      <c r="F150" s="12"/>
      <c r="G150" s="13"/>
    </row>
    <row r="151" spans="1:7" x14ac:dyDescent="0.2">
      <c r="D151" s="3"/>
      <c r="E151" s="11"/>
      <c r="F151" s="12"/>
      <c r="G151" s="13"/>
    </row>
    <row r="152" spans="1:7" x14ac:dyDescent="0.2">
      <c r="B152" s="1" t="s">
        <v>32</v>
      </c>
      <c r="C152" s="14">
        <v>4485819.3911977094</v>
      </c>
      <c r="D152" s="3"/>
      <c r="E152" s="14">
        <v>5305501.7006400004</v>
      </c>
      <c r="F152" s="3"/>
      <c r="G152" s="13">
        <v>-0.15449666321724354</v>
      </c>
    </row>
    <row r="155" spans="1:7" x14ac:dyDescent="0.2">
      <c r="B155" s="1" t="s">
        <v>41</v>
      </c>
      <c r="C155" s="5" t="s">
        <v>2</v>
      </c>
      <c r="D155" s="6"/>
      <c r="E155" s="5" t="s">
        <v>3</v>
      </c>
    </row>
    <row r="156" spans="1:7" ht="17" thickBot="1" x14ac:dyDescent="0.25">
      <c r="C156" s="5" t="s">
        <v>4</v>
      </c>
      <c r="D156" s="6"/>
      <c r="E156" s="5" t="s">
        <v>4</v>
      </c>
    </row>
    <row r="157" spans="1:7" ht="50" thickTop="1" thickBot="1" x14ac:dyDescent="0.25">
      <c r="A157" s="7"/>
      <c r="B157" s="8"/>
      <c r="C157" s="9" t="s">
        <v>42</v>
      </c>
      <c r="D157" s="9" t="s">
        <v>6</v>
      </c>
      <c r="E157" s="9" t="s">
        <v>42</v>
      </c>
      <c r="F157" s="9" t="s">
        <v>6</v>
      </c>
      <c r="G157" s="18" t="s">
        <v>7</v>
      </c>
    </row>
    <row r="158" spans="1:7" ht="17" thickTop="1" x14ac:dyDescent="0.2">
      <c r="A158" s="1">
        <v>1</v>
      </c>
      <c r="B158" s="3" t="s">
        <v>10</v>
      </c>
      <c r="C158" s="11">
        <v>1433804</v>
      </c>
      <c r="D158" s="12">
        <v>0.48528652025503805</v>
      </c>
      <c r="E158" s="11">
        <v>843043</v>
      </c>
      <c r="F158" s="12">
        <v>0.35313442592107502</v>
      </c>
      <c r="G158" s="13">
        <v>0.70074836040391775</v>
      </c>
    </row>
    <row r="159" spans="1:7" x14ac:dyDescent="0.2">
      <c r="A159" s="1">
        <v>2</v>
      </c>
      <c r="B159" s="3" t="s">
        <v>31</v>
      </c>
      <c r="C159" s="11">
        <v>316471</v>
      </c>
      <c r="D159" s="12">
        <v>0.10711304359008075</v>
      </c>
      <c r="E159" s="11">
        <v>319456.91708000004</v>
      </c>
      <c r="F159" s="12">
        <v>0.13381433096480522</v>
      </c>
      <c r="G159" s="13">
        <v>-9.3468537394427731E-3</v>
      </c>
    </row>
    <row r="160" spans="1:7" x14ac:dyDescent="0.2">
      <c r="A160" s="1">
        <v>3</v>
      </c>
      <c r="B160" s="3" t="s">
        <v>29</v>
      </c>
      <c r="C160" s="11">
        <v>276138.58165000001</v>
      </c>
      <c r="D160" s="12">
        <v>9.3462099001739574E-2</v>
      </c>
      <c r="E160" s="11">
        <v>263327.78694999998</v>
      </c>
      <c r="F160" s="12">
        <v>0.11030292271409098</v>
      </c>
      <c r="G160" s="13">
        <v>4.8649612136954179E-2</v>
      </c>
    </row>
    <row r="161" spans="1:7" x14ac:dyDescent="0.2">
      <c r="A161" s="1">
        <v>4</v>
      </c>
      <c r="B161" s="3" t="s">
        <v>12</v>
      </c>
      <c r="C161" s="11">
        <v>224913</v>
      </c>
      <c r="D161" s="12">
        <v>7.6124245106110294E-2</v>
      </c>
      <c r="E161" s="11">
        <v>89597</v>
      </c>
      <c r="F161" s="12">
        <v>3.7530452372240279E-2</v>
      </c>
      <c r="G161" s="13">
        <v>1.5102737814882197</v>
      </c>
    </row>
    <row r="162" spans="1:7" x14ac:dyDescent="0.2">
      <c r="A162" s="1">
        <v>5</v>
      </c>
      <c r="B162" s="3" t="s">
        <v>11</v>
      </c>
      <c r="C162" s="11">
        <v>183573.63500000001</v>
      </c>
      <c r="D162" s="12">
        <v>6.213248849892905E-2</v>
      </c>
      <c r="E162" s="11">
        <v>107984</v>
      </c>
      <c r="F162" s="12">
        <v>4.5232411453106622E-2</v>
      </c>
      <c r="G162" s="13">
        <v>0.70000773262705596</v>
      </c>
    </row>
    <row r="163" spans="1:7" x14ac:dyDescent="0.2">
      <c r="A163" s="1">
        <v>6</v>
      </c>
      <c r="B163" s="3" t="s">
        <v>17</v>
      </c>
      <c r="C163" s="11">
        <v>162990</v>
      </c>
      <c r="D163" s="12">
        <v>5.516573390530969E-2</v>
      </c>
      <c r="E163" s="11">
        <v>218875</v>
      </c>
      <c r="F163" s="12">
        <v>9.1682509045772631E-2</v>
      </c>
      <c r="G163" s="13">
        <v>-0.25532838378069678</v>
      </c>
    </row>
    <row r="164" spans="1:7" x14ac:dyDescent="0.2">
      <c r="A164" s="1">
        <v>7</v>
      </c>
      <c r="B164" s="3" t="s">
        <v>26</v>
      </c>
      <c r="C164" s="11">
        <v>129900.09091999999</v>
      </c>
      <c r="D164" s="12">
        <v>4.3966095159017456E-2</v>
      </c>
      <c r="E164" s="11">
        <v>136772.86900000001</v>
      </c>
      <c r="F164" s="12">
        <v>5.72915125039807E-2</v>
      </c>
      <c r="G164" s="13">
        <v>-5.0249571645675006E-2</v>
      </c>
    </row>
    <row r="165" spans="1:7" x14ac:dyDescent="0.2">
      <c r="A165" s="1">
        <v>8</v>
      </c>
      <c r="B165" s="3" t="s">
        <v>8</v>
      </c>
      <c r="C165" s="11">
        <v>55906</v>
      </c>
      <c r="D165" s="12">
        <v>1.8921992267686628E-2</v>
      </c>
      <c r="E165" s="11">
        <v>276111.73740999994</v>
      </c>
      <c r="F165" s="12">
        <v>0.11565787258817278</v>
      </c>
      <c r="G165" s="13">
        <v>-0.797524000520902</v>
      </c>
    </row>
    <row r="166" spans="1:7" x14ac:dyDescent="0.2">
      <c r="A166" s="1">
        <v>9</v>
      </c>
      <c r="B166" s="3" t="s">
        <v>24</v>
      </c>
      <c r="C166" s="11">
        <v>55460.607739999999</v>
      </c>
      <c r="D166" s="12">
        <v>1.87712444248825E-2</v>
      </c>
      <c r="E166" s="11">
        <v>36365.527259999988</v>
      </c>
      <c r="F166" s="12">
        <v>1.5232816822246672E-2</v>
      </c>
      <c r="G166" s="13">
        <v>0.52508740883852156</v>
      </c>
    </row>
    <row r="167" spans="1:7" x14ac:dyDescent="0.2">
      <c r="A167" s="1">
        <v>10</v>
      </c>
      <c r="B167" s="3" t="s">
        <v>14</v>
      </c>
      <c r="C167" s="11">
        <v>42828.94</v>
      </c>
      <c r="D167" s="12">
        <v>1.449591942748926E-2</v>
      </c>
      <c r="E167" s="11">
        <v>83697.44932</v>
      </c>
      <c r="F167" s="12">
        <v>3.5059244566026257E-2</v>
      </c>
      <c r="G167" s="13">
        <v>-0.48828858766947181</v>
      </c>
    </row>
    <row r="168" spans="1:7" x14ac:dyDescent="0.2">
      <c r="A168" s="1">
        <v>11</v>
      </c>
      <c r="B168" s="3" t="s">
        <v>25</v>
      </c>
      <c r="C168" s="11">
        <v>36370</v>
      </c>
      <c r="D168" s="12">
        <v>1.2309821106424403E-2</v>
      </c>
      <c r="E168" s="11">
        <v>303</v>
      </c>
      <c r="F168" s="12">
        <v>1.2692084633178347E-4</v>
      </c>
      <c r="G168" s="13">
        <v>119.03300330033004</v>
      </c>
    </row>
    <row r="169" spans="1:7" x14ac:dyDescent="0.2">
      <c r="A169" s="1">
        <v>12</v>
      </c>
      <c r="B169" s="3" t="s">
        <v>21</v>
      </c>
      <c r="C169" s="11">
        <v>36195.610999999997</v>
      </c>
      <c r="D169" s="12">
        <v>1.2250797257292473E-2</v>
      </c>
      <c r="E169" s="11">
        <v>10511.395769999999</v>
      </c>
      <c r="F169" s="12">
        <v>4.4030206180090056E-3</v>
      </c>
      <c r="G169" s="13">
        <v>2.4434638169846021</v>
      </c>
    </row>
    <row r="170" spans="1:7" x14ac:dyDescent="0.2">
      <c r="A170" s="1">
        <v>13</v>
      </c>
      <c r="B170" s="3" t="s">
        <v>20</v>
      </c>
      <c r="C170" s="11"/>
      <c r="D170" s="12"/>
      <c r="E170" s="11"/>
      <c r="F170" s="12"/>
      <c r="G170" s="13"/>
    </row>
    <row r="171" spans="1:7" x14ac:dyDescent="0.2">
      <c r="A171" s="1">
        <v>14</v>
      </c>
      <c r="B171" s="3" t="s">
        <v>16</v>
      </c>
      <c r="C171" s="11"/>
      <c r="D171" s="12"/>
      <c r="E171" s="11"/>
      <c r="F171" s="12"/>
      <c r="G171" s="13"/>
    </row>
    <row r="172" spans="1:7" x14ac:dyDescent="0.2">
      <c r="A172" s="1">
        <v>15</v>
      </c>
      <c r="B172" s="3" t="s">
        <v>9</v>
      </c>
      <c r="C172" s="11"/>
      <c r="D172" s="12"/>
      <c r="E172" s="11"/>
      <c r="F172" s="12"/>
      <c r="G172" s="13"/>
    </row>
    <row r="173" spans="1:7" x14ac:dyDescent="0.2">
      <c r="A173" s="1">
        <v>16</v>
      </c>
      <c r="B173" s="3" t="s">
        <v>23</v>
      </c>
      <c r="C173" s="11"/>
      <c r="D173" s="12"/>
      <c r="E173" s="11"/>
      <c r="F173" s="12"/>
      <c r="G173" s="13"/>
    </row>
    <row r="174" spans="1:7" x14ac:dyDescent="0.2">
      <c r="A174" s="1">
        <v>17</v>
      </c>
      <c r="B174" s="3" t="s">
        <v>19</v>
      </c>
      <c r="C174" s="11"/>
      <c r="D174" s="12"/>
      <c r="E174" s="11"/>
      <c r="F174" s="12"/>
      <c r="G174" s="13"/>
    </row>
    <row r="175" spans="1:7" x14ac:dyDescent="0.2">
      <c r="A175" s="1">
        <v>18</v>
      </c>
      <c r="B175" s="3" t="s">
        <v>28</v>
      </c>
      <c r="C175" s="11"/>
      <c r="D175" s="12"/>
      <c r="E175" s="11"/>
      <c r="F175" s="12"/>
      <c r="G175" s="13"/>
    </row>
    <row r="176" spans="1:7" x14ac:dyDescent="0.2">
      <c r="A176" s="1">
        <v>19</v>
      </c>
      <c r="B176" s="3" t="s">
        <v>22</v>
      </c>
      <c r="C176" s="11"/>
      <c r="D176" s="12"/>
      <c r="E176" s="11"/>
      <c r="F176" s="12"/>
      <c r="G176" s="13"/>
    </row>
    <row r="177" spans="1:7" x14ac:dyDescent="0.2">
      <c r="A177" s="1">
        <v>20</v>
      </c>
      <c r="B177" s="3" t="s">
        <v>18</v>
      </c>
      <c r="C177" s="11"/>
      <c r="D177" s="12"/>
      <c r="E177" s="11"/>
      <c r="F177" s="12"/>
      <c r="G177" s="13"/>
    </row>
    <row r="178" spans="1:7" x14ac:dyDescent="0.2">
      <c r="A178" s="1">
        <v>21</v>
      </c>
      <c r="B178" s="3" t="s">
        <v>15</v>
      </c>
      <c r="C178" s="11"/>
      <c r="D178" s="12"/>
      <c r="E178" s="11"/>
      <c r="F178" s="12"/>
      <c r="G178" s="13"/>
    </row>
    <row r="179" spans="1:7" x14ac:dyDescent="0.2">
      <c r="A179" s="1">
        <v>22</v>
      </c>
      <c r="B179" s="3" t="s">
        <v>30</v>
      </c>
      <c r="C179" s="11"/>
      <c r="D179" s="12"/>
      <c r="E179" s="11"/>
      <c r="F179" s="12"/>
      <c r="G179" s="13"/>
    </row>
    <row r="180" spans="1:7" x14ac:dyDescent="0.2">
      <c r="A180" s="1">
        <v>23</v>
      </c>
      <c r="B180" s="3" t="s">
        <v>13</v>
      </c>
      <c r="C180" s="11"/>
      <c r="D180" s="12"/>
      <c r="E180" s="11"/>
      <c r="F180" s="12"/>
      <c r="G180" s="13"/>
    </row>
    <row r="181" spans="1:7" x14ac:dyDescent="0.2">
      <c r="A181" s="1">
        <v>24</v>
      </c>
      <c r="B181" s="3" t="s">
        <v>27</v>
      </c>
      <c r="C181" s="11"/>
      <c r="D181" s="12"/>
      <c r="E181" s="11">
        <v>1269</v>
      </c>
      <c r="F181" s="12">
        <v>5.3155958414202384E-4</v>
      </c>
      <c r="G181" s="13">
        <v>-1</v>
      </c>
    </row>
    <row r="182" spans="1:7" x14ac:dyDescent="0.2">
      <c r="D182" s="3"/>
      <c r="F182" s="3"/>
      <c r="G182" s="13"/>
    </row>
    <row r="183" spans="1:7" x14ac:dyDescent="0.2">
      <c r="B183" s="1" t="s">
        <v>32</v>
      </c>
      <c r="C183" s="14">
        <v>2954551.4663099996</v>
      </c>
      <c r="D183" s="3"/>
      <c r="E183" s="14">
        <v>2387314.68279</v>
      </c>
      <c r="F183" s="3"/>
      <c r="G183" s="13">
        <v>0.23760453014810889</v>
      </c>
    </row>
    <row r="186" spans="1:7" x14ac:dyDescent="0.2">
      <c r="B186" s="1" t="s">
        <v>43</v>
      </c>
      <c r="C186" s="5" t="s">
        <v>2</v>
      </c>
      <c r="D186" s="6"/>
      <c r="E186" s="5" t="s">
        <v>3</v>
      </c>
    </row>
    <row r="187" spans="1:7" ht="17" thickBot="1" x14ac:dyDescent="0.25">
      <c r="C187" s="5" t="s">
        <v>4</v>
      </c>
      <c r="D187" s="6"/>
      <c r="E187" s="5" t="s">
        <v>4</v>
      </c>
    </row>
    <row r="188" spans="1:7" ht="66" thickTop="1" thickBot="1" x14ac:dyDescent="0.25">
      <c r="A188" s="7"/>
      <c r="B188" s="8"/>
      <c r="C188" s="9" t="s">
        <v>44</v>
      </c>
      <c r="D188" s="9" t="s">
        <v>6</v>
      </c>
      <c r="E188" s="9" t="s">
        <v>44</v>
      </c>
      <c r="F188" s="9" t="s">
        <v>6</v>
      </c>
      <c r="G188" s="18" t="s">
        <v>7</v>
      </c>
    </row>
    <row r="189" spans="1:7" ht="17" thickTop="1" x14ac:dyDescent="0.2">
      <c r="A189" s="1">
        <v>1</v>
      </c>
      <c r="B189" s="3" t="s">
        <v>29</v>
      </c>
      <c r="C189" s="11">
        <v>1579866</v>
      </c>
      <c r="D189" s="12">
        <v>0.25470172076451003</v>
      </c>
      <c r="E189" s="11">
        <v>1619704.4689700003</v>
      </c>
      <c r="F189" s="12">
        <v>0.12867399973651958</v>
      </c>
      <c r="G189" s="13">
        <v>-2.4596134500594613E-2</v>
      </c>
    </row>
    <row r="190" spans="1:7" x14ac:dyDescent="0.2">
      <c r="A190" s="1">
        <v>2</v>
      </c>
      <c r="B190" s="3" t="s">
        <v>14</v>
      </c>
      <c r="C190" s="11">
        <v>1067312.6100000001</v>
      </c>
      <c r="D190" s="12">
        <v>0.17206925040519921</v>
      </c>
      <c r="E190" s="11">
        <v>1047015.109439904</v>
      </c>
      <c r="F190" s="12">
        <v>8.3177903436838355E-2</v>
      </c>
      <c r="G190" s="13">
        <v>1.9386062700617712E-2</v>
      </c>
    </row>
    <row r="191" spans="1:7" x14ac:dyDescent="0.2">
      <c r="A191" s="1">
        <v>3</v>
      </c>
      <c r="B191" s="3" t="s">
        <v>20</v>
      </c>
      <c r="C191" s="11">
        <v>903183.40238999994</v>
      </c>
      <c r="D191" s="12">
        <v>0.14560878375424111</v>
      </c>
      <c r="E191" s="11">
        <v>1598197.6974273189</v>
      </c>
      <c r="F191" s="12">
        <v>0.1269654397066913</v>
      </c>
      <c r="G191" s="13">
        <v>-0.43487379324604869</v>
      </c>
    </row>
    <row r="192" spans="1:7" x14ac:dyDescent="0.2">
      <c r="A192" s="1">
        <v>4</v>
      </c>
      <c r="B192" s="3" t="s">
        <v>23</v>
      </c>
      <c r="C192" s="11">
        <v>604051</v>
      </c>
      <c r="D192" s="12">
        <v>9.7383467414023123E-2</v>
      </c>
      <c r="E192" s="11">
        <v>794578</v>
      </c>
      <c r="F192" s="12">
        <v>6.3123570578070651E-2</v>
      </c>
      <c r="G192" s="13">
        <v>-0.23978388528250216</v>
      </c>
    </row>
    <row r="193" spans="1:7" x14ac:dyDescent="0.2">
      <c r="A193" s="1">
        <v>5</v>
      </c>
      <c r="B193" s="3" t="s">
        <v>10</v>
      </c>
      <c r="C193" s="11">
        <v>444160</v>
      </c>
      <c r="D193" s="12">
        <v>7.1606273123647687E-2</v>
      </c>
      <c r="E193" s="11">
        <v>500897</v>
      </c>
      <c r="F193" s="12">
        <v>3.9792703965933936E-2</v>
      </c>
      <c r="G193" s="13">
        <v>-0.11327079219879532</v>
      </c>
    </row>
    <row r="194" spans="1:7" x14ac:dyDescent="0.2">
      <c r="A194" s="1">
        <v>6</v>
      </c>
      <c r="B194" s="3" t="s">
        <v>11</v>
      </c>
      <c r="C194" s="11">
        <v>329498.13299999997</v>
      </c>
      <c r="D194" s="12">
        <v>5.3120797247230706E-2</v>
      </c>
      <c r="E194" s="11">
        <v>311651</v>
      </c>
      <c r="F194" s="12">
        <v>2.4758455298568922E-2</v>
      </c>
      <c r="G194" s="13">
        <v>5.7266406974468165E-2</v>
      </c>
    </row>
    <row r="195" spans="1:7" x14ac:dyDescent="0.2">
      <c r="A195" s="1">
        <v>7</v>
      </c>
      <c r="B195" s="3" t="s">
        <v>12</v>
      </c>
      <c r="C195" s="11">
        <v>231712</v>
      </c>
      <c r="D195" s="12">
        <v>3.7355981533741568E-2</v>
      </c>
      <c r="E195" s="11">
        <v>5582965</v>
      </c>
      <c r="F195" s="12">
        <v>0.44352685980784545</v>
      </c>
      <c r="G195" s="13">
        <v>-0.95849660529843905</v>
      </c>
    </row>
    <row r="196" spans="1:7" x14ac:dyDescent="0.2">
      <c r="A196" s="1">
        <v>8</v>
      </c>
      <c r="B196" s="3" t="s">
        <v>28</v>
      </c>
      <c r="C196" s="11">
        <v>230376.12</v>
      </c>
      <c r="D196" s="12">
        <v>3.7140614575572398E-2</v>
      </c>
      <c r="E196" s="11">
        <v>290163</v>
      </c>
      <c r="F196" s="12">
        <v>2.3051386534292055E-2</v>
      </c>
      <c r="G196" s="13">
        <v>-0.20604584319847807</v>
      </c>
    </row>
    <row r="197" spans="1:7" x14ac:dyDescent="0.2">
      <c r="A197" s="1">
        <v>9</v>
      </c>
      <c r="B197" s="3" t="s">
        <v>8</v>
      </c>
      <c r="C197" s="11">
        <v>182859</v>
      </c>
      <c r="D197" s="12">
        <v>2.9480033089690862E-2</v>
      </c>
      <c r="E197" s="11">
        <v>153336.87854000001</v>
      </c>
      <c r="F197" s="12">
        <v>1.2181524374876648E-2</v>
      </c>
      <c r="G197" s="13">
        <v>0.19253112324377164</v>
      </c>
    </row>
    <row r="198" spans="1:7" x14ac:dyDescent="0.2">
      <c r="A198" s="1">
        <v>10</v>
      </c>
      <c r="B198" s="3" t="s">
        <v>17</v>
      </c>
      <c r="C198" s="11">
        <v>163258</v>
      </c>
      <c r="D198" s="12">
        <v>2.6320012917913534E-2</v>
      </c>
      <c r="E198" s="11">
        <v>163571</v>
      </c>
      <c r="F198" s="12">
        <v>1.299455253357832E-2</v>
      </c>
      <c r="G198" s="13">
        <v>-1.9135421315514822E-3</v>
      </c>
    </row>
    <row r="199" spans="1:7" x14ac:dyDescent="0.2">
      <c r="A199" s="1">
        <v>11</v>
      </c>
      <c r="B199" s="3" t="s">
        <v>19</v>
      </c>
      <c r="C199" s="11">
        <v>128059</v>
      </c>
      <c r="D199" s="12">
        <v>2.0645325400624099E-2</v>
      </c>
      <c r="E199" s="11">
        <v>184397</v>
      </c>
      <c r="F199" s="12">
        <v>1.4649030106401754E-2</v>
      </c>
      <c r="G199" s="13">
        <v>-0.3055255779649344</v>
      </c>
    </row>
    <row r="200" spans="1:7" x14ac:dyDescent="0.2">
      <c r="A200" s="1">
        <v>12</v>
      </c>
      <c r="B200" s="3" t="s">
        <v>26</v>
      </c>
      <c r="C200" s="11">
        <v>87874.939910000001</v>
      </c>
      <c r="D200" s="12">
        <v>1.4166959987210891E-2</v>
      </c>
      <c r="E200" s="11">
        <v>90964.838650000005</v>
      </c>
      <c r="F200" s="12">
        <v>7.226509433493105E-3</v>
      </c>
      <c r="G200" s="13">
        <v>-3.3968056073719E-2</v>
      </c>
    </row>
    <row r="201" spans="1:7" x14ac:dyDescent="0.2">
      <c r="A201" s="1">
        <v>13</v>
      </c>
      <c r="B201" s="3" t="s">
        <v>22</v>
      </c>
      <c r="C201" s="11">
        <v>68049</v>
      </c>
      <c r="D201" s="12">
        <v>1.0970675611921608E-2</v>
      </c>
      <c r="E201" s="11">
        <v>86671</v>
      </c>
      <c r="F201" s="12">
        <v>6.8853944931422228E-3</v>
      </c>
      <c r="G201" s="13">
        <v>-0.21485848784483852</v>
      </c>
    </row>
    <row r="202" spans="1:7" x14ac:dyDescent="0.2">
      <c r="A202" s="1">
        <v>14</v>
      </c>
      <c r="B202" s="3" t="s">
        <v>9</v>
      </c>
      <c r="C202" s="11">
        <v>40460</v>
      </c>
      <c r="D202" s="12">
        <v>6.5228516988985628E-3</v>
      </c>
      <c r="E202" s="11">
        <v>30360</v>
      </c>
      <c r="F202" s="12">
        <v>2.4118860612176839E-3</v>
      </c>
      <c r="G202" s="13">
        <v>0.33267457180500659</v>
      </c>
    </row>
    <row r="203" spans="1:7" x14ac:dyDescent="0.2">
      <c r="A203" s="1">
        <v>15</v>
      </c>
      <c r="B203" s="3" t="s">
        <v>15</v>
      </c>
      <c r="C203" s="11">
        <v>35466</v>
      </c>
      <c r="D203" s="12">
        <v>5.7177325346795954E-3</v>
      </c>
      <c r="E203" s="11">
        <v>40571</v>
      </c>
      <c r="F203" s="12">
        <v>3.2230773843762404E-3</v>
      </c>
      <c r="G203" s="13">
        <v>-0.12582879396613345</v>
      </c>
    </row>
    <row r="204" spans="1:7" x14ac:dyDescent="0.2">
      <c r="A204" s="1">
        <v>16</v>
      </c>
      <c r="B204" s="3" t="s">
        <v>31</v>
      </c>
      <c r="C204" s="11">
        <v>35300</v>
      </c>
      <c r="D204" s="12">
        <v>5.6909704639426413E-3</v>
      </c>
      <c r="E204" s="11">
        <v>39241.820610000002</v>
      </c>
      <c r="F204" s="12">
        <v>3.1174835357728539E-3</v>
      </c>
      <c r="G204" s="13">
        <v>-0.10044948345224092</v>
      </c>
    </row>
    <row r="205" spans="1:7" x14ac:dyDescent="0.2">
      <c r="A205" s="1">
        <v>17</v>
      </c>
      <c r="B205" s="3" t="s">
        <v>30</v>
      </c>
      <c r="C205" s="11">
        <v>35190</v>
      </c>
      <c r="D205" s="12">
        <v>5.673236561647069E-3</v>
      </c>
      <c r="E205" s="11">
        <v>37862</v>
      </c>
      <c r="F205" s="12">
        <v>3.007866602431619E-3</v>
      </c>
      <c r="G205" s="13">
        <v>-7.0572077544767797E-2</v>
      </c>
    </row>
    <row r="206" spans="1:7" x14ac:dyDescent="0.2">
      <c r="A206" s="1">
        <v>18</v>
      </c>
      <c r="B206" s="3" t="s">
        <v>25</v>
      </c>
      <c r="C206" s="11">
        <v>15421</v>
      </c>
      <c r="D206" s="12">
        <v>2.4861318845455943E-3</v>
      </c>
      <c r="E206" s="11">
        <v>2444</v>
      </c>
      <c r="F206" s="12">
        <v>1.9415841678577139E-4</v>
      </c>
      <c r="G206" s="13">
        <v>5.3097381342062189</v>
      </c>
    </row>
    <row r="207" spans="1:7" x14ac:dyDescent="0.2">
      <c r="A207" s="1">
        <v>19</v>
      </c>
      <c r="B207" s="3" t="s">
        <v>13</v>
      </c>
      <c r="C207" s="11">
        <v>15186</v>
      </c>
      <c r="D207" s="12">
        <v>2.4482458205505086E-3</v>
      </c>
      <c r="E207" s="11">
        <v>1287</v>
      </c>
      <c r="F207" s="12">
        <v>1.0224299607335834E-4</v>
      </c>
      <c r="G207" s="13">
        <v>10.799533799533799</v>
      </c>
    </row>
    <row r="208" spans="1:7" x14ac:dyDescent="0.2">
      <c r="A208" s="1">
        <v>20</v>
      </c>
      <c r="B208" s="3" t="s">
        <v>21</v>
      </c>
      <c r="C208" s="11">
        <v>4409.9684999999999</v>
      </c>
      <c r="D208" s="12">
        <v>7.1096318641409163E-4</v>
      </c>
      <c r="E208" s="11">
        <v>6746.4826200000007</v>
      </c>
      <c r="F208" s="12">
        <v>5.3596005907198161E-4</v>
      </c>
      <c r="G208" s="13">
        <v>-0.3463307106244351</v>
      </c>
    </row>
    <row r="209" spans="1:7" x14ac:dyDescent="0.2">
      <c r="A209" s="1">
        <v>21</v>
      </c>
      <c r="B209" s="3" t="s">
        <v>16</v>
      </c>
      <c r="C209" s="11">
        <v>1100</v>
      </c>
      <c r="D209" s="12">
        <v>1.773390229557197E-4</v>
      </c>
      <c r="E209" s="11">
        <v>1727</v>
      </c>
      <c r="F209" s="12">
        <v>1.3719786652578855E-4</v>
      </c>
      <c r="G209" s="13">
        <v>-0.36305732484076436</v>
      </c>
    </row>
    <row r="210" spans="1:7" x14ac:dyDescent="0.2">
      <c r="A210" s="1">
        <v>22</v>
      </c>
      <c r="B210" s="3" t="s">
        <v>18</v>
      </c>
      <c r="C210" s="11">
        <v>16.332000000000001</v>
      </c>
      <c r="D210" s="12">
        <v>2.6330008390116495E-6</v>
      </c>
      <c r="E210" s="11"/>
      <c r="F210" s="12"/>
      <c r="G210" s="13"/>
    </row>
    <row r="211" spans="1:7" x14ac:dyDescent="0.2">
      <c r="A211" s="1">
        <v>23</v>
      </c>
      <c r="B211" s="3" t="s">
        <v>24</v>
      </c>
      <c r="C211" s="11"/>
      <c r="D211" s="12"/>
      <c r="E211" s="11"/>
      <c r="F211" s="12"/>
      <c r="G211" s="13"/>
    </row>
    <row r="212" spans="1:7" x14ac:dyDescent="0.2">
      <c r="A212" s="1">
        <v>24</v>
      </c>
      <c r="B212" s="3" t="s">
        <v>27</v>
      </c>
      <c r="C212" s="11"/>
      <c r="D212" s="12"/>
      <c r="E212" s="11">
        <v>3308</v>
      </c>
      <c r="F212" s="12">
        <v>2.6279707149236162E-4</v>
      </c>
      <c r="G212" s="13">
        <v>-1</v>
      </c>
    </row>
    <row r="213" spans="1:7" x14ac:dyDescent="0.2">
      <c r="D213" s="3"/>
      <c r="F213" s="3"/>
      <c r="G213" s="13"/>
    </row>
    <row r="214" spans="1:7" x14ac:dyDescent="0.2">
      <c r="B214" s="1" t="s">
        <v>32</v>
      </c>
      <c r="C214" s="14">
        <v>6202808.5058000023</v>
      </c>
      <c r="D214" s="3"/>
      <c r="E214" s="14">
        <v>12587659.296257224</v>
      </c>
      <c r="F214" s="3"/>
      <c r="G214" s="13">
        <v>-0.50723098236029263</v>
      </c>
    </row>
    <row r="217" spans="1:7" x14ac:dyDescent="0.2">
      <c r="B217" s="1" t="s">
        <v>45</v>
      </c>
      <c r="C217" s="5" t="s">
        <v>2</v>
      </c>
      <c r="D217" s="6"/>
      <c r="E217" s="5" t="s">
        <v>3</v>
      </c>
    </row>
    <row r="218" spans="1:7" ht="17" thickBot="1" x14ac:dyDescent="0.25">
      <c r="C218" s="5" t="s">
        <v>4</v>
      </c>
      <c r="D218" s="6"/>
      <c r="E218" s="5" t="s">
        <v>4</v>
      </c>
    </row>
    <row r="219" spans="1:7" ht="18" thickTop="1" thickBot="1" x14ac:dyDescent="0.25">
      <c r="A219" s="7"/>
      <c r="B219" s="8"/>
      <c r="C219" s="9" t="s">
        <v>46</v>
      </c>
      <c r="D219" s="9" t="s">
        <v>6</v>
      </c>
      <c r="E219" s="9" t="s">
        <v>46</v>
      </c>
      <c r="F219" s="9" t="s">
        <v>6</v>
      </c>
      <c r="G219" s="18" t="s">
        <v>7</v>
      </c>
    </row>
    <row r="220" spans="1:7" ht="17" thickTop="1" x14ac:dyDescent="0.2">
      <c r="A220" s="1">
        <v>1</v>
      </c>
      <c r="B220" s="3" t="s">
        <v>17</v>
      </c>
      <c r="C220" s="11">
        <v>9394787</v>
      </c>
      <c r="D220" s="12">
        <v>0.73369261490739357</v>
      </c>
      <c r="E220" s="11">
        <v>8006535</v>
      </c>
      <c r="F220" s="12">
        <v>0.70287998199850188</v>
      </c>
      <c r="G220" s="13">
        <v>0.17338986215635099</v>
      </c>
    </row>
    <row r="221" spans="1:7" x14ac:dyDescent="0.2">
      <c r="A221" s="1">
        <v>2</v>
      </c>
      <c r="B221" s="3" t="s">
        <v>12</v>
      </c>
      <c r="C221" s="11">
        <v>538198</v>
      </c>
      <c r="D221" s="12">
        <v>4.2030958015112994E-2</v>
      </c>
      <c r="E221" s="11">
        <v>607573</v>
      </c>
      <c r="F221" s="12">
        <v>5.3337792103922081E-2</v>
      </c>
      <c r="G221" s="13">
        <v>-0.11418381001130729</v>
      </c>
    </row>
    <row r="222" spans="1:7" x14ac:dyDescent="0.2">
      <c r="A222" s="1">
        <v>3</v>
      </c>
      <c r="B222" s="3" t="s">
        <v>23</v>
      </c>
      <c r="C222" s="11">
        <v>510583</v>
      </c>
      <c r="D222" s="12">
        <v>3.9874344825195265E-2</v>
      </c>
      <c r="E222" s="11">
        <v>542496</v>
      </c>
      <c r="F222" s="12">
        <v>4.7624793835817775E-2</v>
      </c>
      <c r="G222" s="13">
        <v>-5.8826240193476043E-2</v>
      </c>
    </row>
    <row r="223" spans="1:7" x14ac:dyDescent="0.2">
      <c r="A223" s="1">
        <v>4</v>
      </c>
      <c r="B223" s="3" t="s">
        <v>29</v>
      </c>
      <c r="C223" s="11">
        <v>436498.93699000002</v>
      </c>
      <c r="D223" s="12">
        <v>3.408869690015226E-2</v>
      </c>
      <c r="E223" s="11">
        <v>657158.00685000001</v>
      </c>
      <c r="F223" s="12">
        <v>5.7690774851405682E-2</v>
      </c>
      <c r="G223" s="13">
        <v>-0.3357778001027486</v>
      </c>
    </row>
    <row r="224" spans="1:7" x14ac:dyDescent="0.2">
      <c r="A224" s="1">
        <v>5</v>
      </c>
      <c r="B224" s="3" t="s">
        <v>10</v>
      </c>
      <c r="C224" s="11">
        <v>435992</v>
      </c>
      <c r="D224" s="12">
        <v>3.4049107293087577E-2</v>
      </c>
      <c r="E224" s="11">
        <v>398963.5</v>
      </c>
      <c r="F224" s="12">
        <v>3.5024321719452835E-2</v>
      </c>
      <c r="G224" s="13">
        <v>9.281174844315343E-2</v>
      </c>
    </row>
    <row r="225" spans="1:7" x14ac:dyDescent="0.2">
      <c r="A225" s="1">
        <v>6</v>
      </c>
      <c r="B225" s="3" t="s">
        <v>14</v>
      </c>
      <c r="C225" s="11">
        <v>410914.13459201402</v>
      </c>
      <c r="D225" s="12">
        <v>3.2090633445039617E-2</v>
      </c>
      <c r="E225" s="11">
        <v>321838.25201</v>
      </c>
      <c r="F225" s="12">
        <v>2.8253628414691014E-2</v>
      </c>
      <c r="G225" s="13">
        <v>0.27677220475099484</v>
      </c>
    </row>
    <row r="226" spans="1:7" x14ac:dyDescent="0.2">
      <c r="A226" s="1">
        <v>7</v>
      </c>
      <c r="B226" s="3" t="s">
        <v>9</v>
      </c>
      <c r="C226" s="11">
        <v>396087</v>
      </c>
      <c r="D226" s="12">
        <v>3.0932697756833102E-2</v>
      </c>
      <c r="E226" s="11">
        <v>135995</v>
      </c>
      <c r="F226" s="12">
        <v>1.1938767912946895E-2</v>
      </c>
      <c r="G226" s="13">
        <v>1.9125114893929922</v>
      </c>
    </row>
    <row r="227" spans="1:7" x14ac:dyDescent="0.2">
      <c r="A227" s="1">
        <v>8</v>
      </c>
      <c r="B227" s="3" t="s">
        <v>13</v>
      </c>
      <c r="C227" s="11">
        <v>229297</v>
      </c>
      <c r="D227" s="12">
        <v>1.7907113330022342E-2</v>
      </c>
      <c r="E227" s="11">
        <v>324322</v>
      </c>
      <c r="F227" s="12">
        <v>2.8471672392828874E-2</v>
      </c>
      <c r="G227" s="13">
        <v>-0.29299584980359028</v>
      </c>
    </row>
    <row r="228" spans="1:7" x14ac:dyDescent="0.2">
      <c r="A228" s="1">
        <v>9</v>
      </c>
      <c r="B228" s="3" t="s">
        <v>11</v>
      </c>
      <c r="C228" s="11">
        <v>196870.774</v>
      </c>
      <c r="D228" s="12">
        <v>1.5374764002089937E-2</v>
      </c>
      <c r="E228" s="11">
        <v>65019</v>
      </c>
      <c r="F228" s="12">
        <v>5.7079065475340576E-3</v>
      </c>
      <c r="G228" s="13">
        <v>2.0278960611513557</v>
      </c>
    </row>
    <row r="229" spans="1:7" x14ac:dyDescent="0.2">
      <c r="A229" s="1">
        <v>10</v>
      </c>
      <c r="B229" s="3" t="s">
        <v>19</v>
      </c>
      <c r="C229" s="11">
        <v>132553</v>
      </c>
      <c r="D229" s="12">
        <v>1.0351821407320862E-2</v>
      </c>
      <c r="E229" s="11">
        <v>170991</v>
      </c>
      <c r="F229" s="12">
        <v>1.5011006759091896E-2</v>
      </c>
      <c r="G229" s="13">
        <v>-0.22479545707084003</v>
      </c>
    </row>
    <row r="230" spans="1:7" x14ac:dyDescent="0.2">
      <c r="A230" s="1">
        <v>11</v>
      </c>
      <c r="B230" s="3" t="s">
        <v>28</v>
      </c>
      <c r="C230" s="11">
        <v>44220.53</v>
      </c>
      <c r="D230" s="12">
        <v>3.4534339403640385E-3</v>
      </c>
      <c r="E230" s="11">
        <v>56901</v>
      </c>
      <c r="F230" s="12">
        <v>4.995241244270681E-3</v>
      </c>
      <c r="G230" s="13">
        <v>-0.22285144373561094</v>
      </c>
    </row>
    <row r="231" spans="1:7" x14ac:dyDescent="0.2">
      <c r="A231" s="1">
        <v>12</v>
      </c>
      <c r="B231" s="3" t="s">
        <v>20</v>
      </c>
      <c r="C231" s="11">
        <v>21919.678119999997</v>
      </c>
      <c r="D231" s="12">
        <v>1.7118329513794383E-3</v>
      </c>
      <c r="E231" s="11">
        <v>69294.83054000001</v>
      </c>
      <c r="F231" s="12">
        <v>6.0832743805584368E-3</v>
      </c>
      <c r="G231" s="13">
        <v>-0.68367513205264285</v>
      </c>
    </row>
    <row r="232" spans="1:7" x14ac:dyDescent="0.2">
      <c r="A232" s="1">
        <v>13</v>
      </c>
      <c r="B232" s="3" t="s">
        <v>31</v>
      </c>
      <c r="C232" s="11">
        <v>16832</v>
      </c>
      <c r="D232" s="12">
        <v>1.3145070871879532E-3</v>
      </c>
      <c r="E232" s="11">
        <v>19592.879669999998</v>
      </c>
      <c r="F232" s="12">
        <v>1.7200253180368801E-3</v>
      </c>
      <c r="G232" s="13">
        <v>-0.14091239861118376</v>
      </c>
    </row>
    <row r="233" spans="1:7" x14ac:dyDescent="0.2">
      <c r="A233" s="1">
        <v>14</v>
      </c>
      <c r="B233" s="3" t="s">
        <v>21</v>
      </c>
      <c r="C233" s="11">
        <v>12194.623</v>
      </c>
      <c r="D233" s="12">
        <v>9.5234781125743925E-4</v>
      </c>
      <c r="E233" s="11">
        <v>5952.3149999999996</v>
      </c>
      <c r="F233" s="12">
        <v>5.2254352976030365E-4</v>
      </c>
      <c r="G233" s="13">
        <v>1.0487193638105512</v>
      </c>
    </row>
    <row r="234" spans="1:7" x14ac:dyDescent="0.2">
      <c r="A234" s="1">
        <v>15</v>
      </c>
      <c r="B234" s="3" t="s">
        <v>22</v>
      </c>
      <c r="C234" s="11">
        <v>11055</v>
      </c>
      <c r="D234" s="12">
        <v>8.6334813740867526E-4</v>
      </c>
      <c r="E234" s="11">
        <v>2023</v>
      </c>
      <c r="F234" s="12">
        <v>1.7759570195883354E-4</v>
      </c>
      <c r="G234" s="13">
        <v>4.4646564508156201</v>
      </c>
    </row>
    <row r="235" spans="1:7" x14ac:dyDescent="0.2">
      <c r="A235" s="1">
        <v>16</v>
      </c>
      <c r="B235" s="3" t="s">
        <v>8</v>
      </c>
      <c r="C235" s="11">
        <v>6466</v>
      </c>
      <c r="D235" s="12">
        <v>5.0496689791809082E-4</v>
      </c>
      <c r="E235" s="11">
        <v>516.32567000000017</v>
      </c>
      <c r="F235" s="12">
        <v>4.5327345429073191E-5</v>
      </c>
      <c r="G235" s="13">
        <v>11.523103877442308</v>
      </c>
    </row>
    <row r="236" spans="1:7" x14ac:dyDescent="0.2">
      <c r="A236" s="1">
        <v>17</v>
      </c>
      <c r="B236" s="3" t="s">
        <v>26</v>
      </c>
      <c r="C236" s="11">
        <v>6073.915</v>
      </c>
      <c r="D236" s="12">
        <v>4.7434673921561407E-4</v>
      </c>
      <c r="E236" s="11">
        <v>4726.3270000000002</v>
      </c>
      <c r="F236" s="12">
        <v>4.1491614495896582E-4</v>
      </c>
      <c r="G236" s="13">
        <v>0.28512373350383924</v>
      </c>
    </row>
    <row r="237" spans="1:7" x14ac:dyDescent="0.2">
      <c r="A237" s="1">
        <v>18</v>
      </c>
      <c r="B237" s="3" t="s">
        <v>16</v>
      </c>
      <c r="C237" s="11">
        <v>1843</v>
      </c>
      <c r="D237" s="12">
        <v>1.4393040409264483E-4</v>
      </c>
      <c r="E237" s="11"/>
      <c r="F237" s="12"/>
      <c r="G237" s="13"/>
    </row>
    <row r="238" spans="1:7" x14ac:dyDescent="0.2">
      <c r="A238" s="1">
        <v>19</v>
      </c>
      <c r="B238" s="3" t="s">
        <v>15</v>
      </c>
      <c r="C238" s="11">
        <v>1663</v>
      </c>
      <c r="D238" s="12">
        <v>1.298731752610246E-4</v>
      </c>
      <c r="E238" s="11">
        <v>922</v>
      </c>
      <c r="F238" s="12">
        <v>8.0940799409809448E-5</v>
      </c>
      <c r="G238" s="13">
        <v>0.80368763557483724</v>
      </c>
    </row>
    <row r="239" spans="1:7" x14ac:dyDescent="0.2">
      <c r="A239" s="1">
        <v>20</v>
      </c>
      <c r="B239" s="3" t="s">
        <v>18</v>
      </c>
      <c r="C239" s="11">
        <v>522.14202</v>
      </c>
      <c r="D239" s="12">
        <v>4.0777054765246787E-5</v>
      </c>
      <c r="E239" s="11"/>
      <c r="F239" s="12"/>
      <c r="G239" s="13"/>
    </row>
    <row r="240" spans="1:7" x14ac:dyDescent="0.2">
      <c r="A240" s="1">
        <v>21</v>
      </c>
      <c r="B240" s="3" t="s">
        <v>25</v>
      </c>
      <c r="C240" s="11">
        <v>229</v>
      </c>
      <c r="D240" s="12">
        <v>1.7883918902450169E-5</v>
      </c>
      <c r="E240" s="11"/>
      <c r="F240" s="12"/>
      <c r="G240" s="13"/>
    </row>
    <row r="241" spans="1:7" x14ac:dyDescent="0.2">
      <c r="A241" s="1">
        <v>22</v>
      </c>
      <c r="B241" s="3" t="s">
        <v>30</v>
      </c>
      <c r="C241" s="11"/>
      <c r="D241" s="12"/>
      <c r="E241" s="11">
        <v>7</v>
      </c>
      <c r="F241" s="12">
        <v>6.145179998575555E-7</v>
      </c>
      <c r="G241" s="13">
        <v>-1</v>
      </c>
    </row>
    <row r="242" spans="1:7" x14ac:dyDescent="0.2">
      <c r="A242" s="1">
        <v>23</v>
      </c>
      <c r="B242" s="3" t="s">
        <v>24</v>
      </c>
      <c r="C242" s="11"/>
      <c r="D242" s="12"/>
      <c r="E242" s="11"/>
      <c r="F242" s="12"/>
      <c r="G242" s="13"/>
    </row>
    <row r="243" spans="1:7" x14ac:dyDescent="0.2">
      <c r="A243" s="1">
        <v>24</v>
      </c>
      <c r="B243" s="3" t="s">
        <v>27</v>
      </c>
      <c r="C243" s="11"/>
      <c r="D243" s="12"/>
      <c r="E243" s="11">
        <v>215</v>
      </c>
      <c r="F243" s="12">
        <v>1.8874481424196348E-5</v>
      </c>
      <c r="G243" s="13">
        <v>-1</v>
      </c>
    </row>
    <row r="244" spans="1:7" x14ac:dyDescent="0.2">
      <c r="D244" s="3"/>
      <c r="F244" s="3"/>
      <c r="G244" s="13"/>
    </row>
    <row r="245" spans="1:7" x14ac:dyDescent="0.2">
      <c r="B245" s="1" t="s">
        <v>32</v>
      </c>
      <c r="C245" s="14">
        <v>12804799.733722012</v>
      </c>
      <c r="D245" s="3"/>
      <c r="E245" s="14">
        <v>11391041.43674</v>
      </c>
      <c r="F245" s="3"/>
      <c r="G245" s="13">
        <v>0.12411141727763009</v>
      </c>
    </row>
    <row r="248" spans="1:7" x14ac:dyDescent="0.2">
      <c r="B248" s="1" t="s">
        <v>47</v>
      </c>
      <c r="C248" s="5" t="s">
        <v>2</v>
      </c>
      <c r="D248" s="6"/>
      <c r="E248" s="5" t="s">
        <v>3</v>
      </c>
    </row>
    <row r="249" spans="1:7" ht="17" thickBot="1" x14ac:dyDescent="0.25">
      <c r="C249" s="5" t="s">
        <v>4</v>
      </c>
      <c r="D249" s="6"/>
      <c r="E249" s="5" t="s">
        <v>4</v>
      </c>
    </row>
    <row r="250" spans="1:7" ht="34" thickTop="1" thickBot="1" x14ac:dyDescent="0.25">
      <c r="A250" s="7"/>
      <c r="B250" s="8"/>
      <c r="C250" s="9" t="s">
        <v>48</v>
      </c>
      <c r="D250" s="9" t="s">
        <v>6</v>
      </c>
      <c r="E250" s="9" t="s">
        <v>48</v>
      </c>
      <c r="F250" s="9" t="s">
        <v>6</v>
      </c>
      <c r="G250" s="18" t="s">
        <v>7</v>
      </c>
    </row>
    <row r="251" spans="1:7" ht="17" thickTop="1" x14ac:dyDescent="0.2">
      <c r="A251" s="1">
        <v>1</v>
      </c>
      <c r="B251" s="3" t="s">
        <v>15</v>
      </c>
      <c r="C251" s="11">
        <v>1483780</v>
      </c>
      <c r="D251" s="12">
        <v>1</v>
      </c>
      <c r="E251" s="11">
        <v>1499026.933</v>
      </c>
      <c r="F251" s="12">
        <v>1</v>
      </c>
      <c r="G251" s="13">
        <v>-1.0171220185808294E-2</v>
      </c>
    </row>
    <row r="252" spans="1:7" x14ac:dyDescent="0.2">
      <c r="A252" s="1">
        <v>2</v>
      </c>
      <c r="B252" s="3" t="s">
        <v>12</v>
      </c>
      <c r="C252" s="11"/>
      <c r="D252" s="12"/>
      <c r="E252" s="11"/>
      <c r="F252" s="12"/>
      <c r="G252" s="13"/>
    </row>
    <row r="253" spans="1:7" x14ac:dyDescent="0.2">
      <c r="A253" s="1">
        <v>3</v>
      </c>
      <c r="B253" s="3" t="s">
        <v>29</v>
      </c>
      <c r="C253" s="11"/>
      <c r="D253" s="12"/>
      <c r="E253" s="11"/>
      <c r="F253" s="12"/>
      <c r="G253" s="13"/>
    </row>
    <row r="254" spans="1:7" x14ac:dyDescent="0.2">
      <c r="A254" s="1">
        <v>4</v>
      </c>
      <c r="B254" s="3" t="s">
        <v>14</v>
      </c>
      <c r="C254" s="11"/>
      <c r="D254" s="12"/>
      <c r="E254" s="11"/>
      <c r="F254" s="12"/>
      <c r="G254" s="13"/>
    </row>
    <row r="255" spans="1:7" x14ac:dyDescent="0.2">
      <c r="A255" s="1">
        <v>5</v>
      </c>
      <c r="B255" s="3" t="s">
        <v>20</v>
      </c>
      <c r="C255" s="11"/>
      <c r="D255" s="12"/>
      <c r="E255" s="11"/>
      <c r="F255" s="12"/>
      <c r="G255" s="13"/>
    </row>
    <row r="256" spans="1:7" x14ac:dyDescent="0.2">
      <c r="A256" s="1">
        <v>6</v>
      </c>
      <c r="B256" s="3" t="s">
        <v>23</v>
      </c>
      <c r="C256" s="11"/>
      <c r="D256" s="12"/>
      <c r="E256" s="11"/>
      <c r="F256" s="12"/>
      <c r="G256" s="13"/>
    </row>
    <row r="257" spans="1:7" x14ac:dyDescent="0.2">
      <c r="A257" s="1">
        <v>7</v>
      </c>
      <c r="B257" s="3" t="s">
        <v>10</v>
      </c>
      <c r="C257" s="11"/>
      <c r="D257" s="12"/>
      <c r="E257" s="11"/>
      <c r="F257" s="12"/>
      <c r="G257" s="13"/>
    </row>
    <row r="258" spans="1:7" x14ac:dyDescent="0.2">
      <c r="A258" s="1">
        <v>8</v>
      </c>
      <c r="B258" s="3" t="s">
        <v>11</v>
      </c>
      <c r="C258" s="11"/>
      <c r="D258" s="12"/>
      <c r="E258" s="11"/>
      <c r="F258" s="12"/>
      <c r="G258" s="13"/>
    </row>
    <row r="259" spans="1:7" x14ac:dyDescent="0.2">
      <c r="A259" s="1">
        <v>9</v>
      </c>
      <c r="B259" s="3" t="s">
        <v>28</v>
      </c>
      <c r="C259" s="11"/>
      <c r="D259" s="12"/>
      <c r="E259" s="11"/>
      <c r="F259" s="12"/>
      <c r="G259" s="13"/>
    </row>
    <row r="260" spans="1:7" x14ac:dyDescent="0.2">
      <c r="A260" s="1">
        <v>10</v>
      </c>
      <c r="B260" s="3" t="s">
        <v>8</v>
      </c>
      <c r="C260" s="11"/>
      <c r="D260" s="12"/>
      <c r="E260" s="11"/>
      <c r="F260" s="12"/>
      <c r="G260" s="13"/>
    </row>
    <row r="261" spans="1:7" x14ac:dyDescent="0.2">
      <c r="A261" s="1">
        <v>11</v>
      </c>
      <c r="B261" s="3" t="s">
        <v>17</v>
      </c>
      <c r="C261" s="11"/>
      <c r="D261" s="12"/>
      <c r="E261" s="11"/>
      <c r="F261" s="12"/>
      <c r="G261" s="13"/>
    </row>
    <row r="262" spans="1:7" x14ac:dyDescent="0.2">
      <c r="A262" s="1">
        <v>12</v>
      </c>
      <c r="B262" s="3" t="s">
        <v>19</v>
      </c>
      <c r="C262" s="11"/>
      <c r="D262" s="12"/>
      <c r="E262" s="11"/>
      <c r="F262" s="12"/>
      <c r="G262" s="13"/>
    </row>
    <row r="263" spans="1:7" x14ac:dyDescent="0.2">
      <c r="A263" s="1">
        <v>13</v>
      </c>
      <c r="B263" s="3" t="s">
        <v>26</v>
      </c>
      <c r="C263" s="11"/>
      <c r="D263" s="12"/>
      <c r="E263" s="11"/>
      <c r="F263" s="12"/>
      <c r="G263" s="13"/>
    </row>
    <row r="264" spans="1:7" x14ac:dyDescent="0.2">
      <c r="A264" s="1">
        <v>14</v>
      </c>
      <c r="B264" s="3" t="s">
        <v>22</v>
      </c>
      <c r="C264" s="11"/>
      <c r="D264" s="12"/>
      <c r="E264" s="11"/>
      <c r="F264" s="12"/>
      <c r="G264" s="13"/>
    </row>
    <row r="265" spans="1:7" x14ac:dyDescent="0.2">
      <c r="A265" s="1">
        <v>15</v>
      </c>
      <c r="B265" s="3" t="s">
        <v>9</v>
      </c>
      <c r="C265" s="11"/>
      <c r="D265" s="12"/>
      <c r="E265" s="11"/>
      <c r="F265" s="12"/>
      <c r="G265" s="13"/>
    </row>
    <row r="266" spans="1:7" x14ac:dyDescent="0.2">
      <c r="A266" s="1">
        <v>16</v>
      </c>
      <c r="B266" s="3" t="s">
        <v>30</v>
      </c>
      <c r="C266" s="11"/>
      <c r="D266" s="12"/>
      <c r="E266" s="11"/>
      <c r="F266" s="12"/>
      <c r="G266" s="13"/>
    </row>
    <row r="267" spans="1:7" x14ac:dyDescent="0.2">
      <c r="A267" s="1">
        <v>17</v>
      </c>
      <c r="B267" s="3" t="s">
        <v>31</v>
      </c>
      <c r="C267" s="11"/>
      <c r="D267" s="12"/>
      <c r="E267" s="11"/>
      <c r="F267" s="12"/>
      <c r="G267" s="13"/>
    </row>
    <row r="268" spans="1:7" x14ac:dyDescent="0.2">
      <c r="A268" s="1">
        <v>18</v>
      </c>
      <c r="B268" s="3" t="s">
        <v>13</v>
      </c>
      <c r="C268" s="11"/>
      <c r="D268" s="12"/>
      <c r="E268" s="11"/>
      <c r="F268" s="12"/>
      <c r="G268" s="13"/>
    </row>
    <row r="269" spans="1:7" x14ac:dyDescent="0.2">
      <c r="A269" s="1">
        <v>19</v>
      </c>
      <c r="B269" s="3" t="s">
        <v>25</v>
      </c>
      <c r="C269" s="11"/>
      <c r="D269" s="12"/>
      <c r="E269" s="11"/>
      <c r="F269" s="12"/>
      <c r="G269" s="13"/>
    </row>
    <row r="270" spans="1:7" x14ac:dyDescent="0.2">
      <c r="A270" s="1">
        <v>20</v>
      </c>
      <c r="B270" s="3" t="s">
        <v>21</v>
      </c>
      <c r="C270" s="11"/>
      <c r="D270" s="12"/>
      <c r="E270" s="11"/>
      <c r="F270" s="12"/>
      <c r="G270" s="13"/>
    </row>
    <row r="271" spans="1:7" x14ac:dyDescent="0.2">
      <c r="A271" s="1">
        <v>21</v>
      </c>
      <c r="B271" s="3" t="s">
        <v>16</v>
      </c>
      <c r="C271" s="11"/>
      <c r="D271" s="12"/>
      <c r="E271" s="11"/>
      <c r="F271" s="12"/>
      <c r="G271" s="13"/>
    </row>
    <row r="272" spans="1:7" x14ac:dyDescent="0.2">
      <c r="A272" s="1">
        <v>22</v>
      </c>
      <c r="B272" s="3" t="s">
        <v>18</v>
      </c>
      <c r="C272" s="11"/>
      <c r="D272" s="12"/>
      <c r="E272" s="11"/>
      <c r="F272" s="12"/>
      <c r="G272" s="13"/>
    </row>
    <row r="273" spans="1:7" x14ac:dyDescent="0.2">
      <c r="A273" s="1">
        <v>23</v>
      </c>
      <c r="B273" s="3" t="s">
        <v>24</v>
      </c>
      <c r="C273" s="11"/>
      <c r="D273" s="12"/>
      <c r="E273" s="11"/>
      <c r="F273" s="12"/>
      <c r="G273" s="13"/>
    </row>
    <row r="274" spans="1:7" x14ac:dyDescent="0.2">
      <c r="A274" s="1">
        <v>24</v>
      </c>
      <c r="B274" s="3" t="s">
        <v>27</v>
      </c>
      <c r="C274" s="11"/>
      <c r="D274" s="12"/>
      <c r="E274" s="11"/>
      <c r="F274" s="12"/>
      <c r="G274" s="13"/>
    </row>
    <row r="275" spans="1:7" x14ac:dyDescent="0.2">
      <c r="D275" s="3"/>
      <c r="F275" s="3"/>
      <c r="G275" s="13"/>
    </row>
    <row r="276" spans="1:7" x14ac:dyDescent="0.2">
      <c r="B276" s="1" t="s">
        <v>32</v>
      </c>
      <c r="C276" s="14">
        <v>1483780</v>
      </c>
      <c r="D276" s="3"/>
      <c r="E276" s="14">
        <v>1499026.933</v>
      </c>
      <c r="F276" s="3"/>
      <c r="G276" s="13">
        <v>-1.0171220185808294E-2</v>
      </c>
    </row>
    <row r="277" spans="1:7" x14ac:dyDescent="0.2">
      <c r="A277" s="21"/>
      <c r="B277" s="22"/>
      <c r="C277" s="23" t="s">
        <v>50</v>
      </c>
      <c r="D277" s="23"/>
      <c r="E277" s="23" t="s">
        <v>50</v>
      </c>
      <c r="F277" s="23"/>
      <c r="G277" s="23"/>
    </row>
    <row r="278" spans="1:7" x14ac:dyDescent="0.2">
      <c r="E278" s="11"/>
      <c r="G278" s="13"/>
    </row>
  </sheetData>
  <conditionalFormatting sqref="G5:G30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{374B2C57-9987-5B40-B852-F17DD7CE6AA9}</x14:id>
        </ext>
      </extLst>
    </cfRule>
  </conditionalFormatting>
  <conditionalFormatting sqref="G60:G61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{989A96C0-06B6-6049-B8BF-6F339FEE2A24}</x14:id>
        </ext>
      </extLst>
    </cfRule>
  </conditionalFormatting>
  <conditionalFormatting sqref="G96:G121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{F8869738-D3D1-264C-8231-655257BFA2B7}</x14:id>
        </ext>
      </extLst>
    </cfRule>
  </conditionalFormatting>
  <conditionalFormatting sqref="G66:G9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{489BD4F3-D78F-0B49-BCDA-1C0514ECB839}</x14:id>
        </ext>
      </extLst>
    </cfRule>
  </conditionalFormatting>
  <conditionalFormatting sqref="G127:G152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{DC682C52-6F0D-C04F-868C-5AA684099CC8}</x14:id>
        </ext>
      </extLst>
    </cfRule>
  </conditionalFormatting>
  <conditionalFormatting sqref="G158:G183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{8DE4D011-E250-4D4B-8218-45691328B66A}</x14:id>
        </ext>
      </extLst>
    </cfRule>
  </conditionalFormatting>
  <conditionalFormatting sqref="G189:G21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{C591D83A-47F9-CD47-B44A-0891829FDFF9}</x14:id>
        </ext>
      </extLst>
    </cfRule>
  </conditionalFormatting>
  <conditionalFormatting sqref="G220:G24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{A4550E23-9006-574E-95BD-E709A46258CE}</x14:id>
        </ext>
      </extLst>
    </cfRule>
  </conditionalFormatting>
  <conditionalFormatting sqref="G275 G2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{EAF0DC17-CC9A-0A45-977D-1AA5C6E5CDA6}</x14:id>
        </ext>
      </extLst>
    </cfRule>
  </conditionalFormatting>
  <conditionalFormatting sqref="G251:G27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{DF303DB7-913F-1F48-B7B4-9788F35429B5}</x14:id>
        </ext>
      </extLst>
    </cfRule>
  </conditionalFormatting>
  <conditionalFormatting sqref="G2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{C05F5334-DC84-264B-9150-5042ACDDFC44}</x14:id>
        </ext>
      </extLst>
    </cfRule>
  </conditionalFormatting>
  <conditionalFormatting sqref="G36:G5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{5C9FEE89-8F85-B944-B703-1B7ABF5A9881}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74B2C57-9987-5B40-B852-F17DD7CE6A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G5:G30</xm:sqref>
        </x14:conditionalFormatting>
        <x14:conditionalFormatting xmlns:xm="http://schemas.microsoft.com/office/excel/2006/main">
          <x14:cfRule type="dataBar" id="{989A96C0-06B6-6049-B8BF-6F339FEE2A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G60:G61</xm:sqref>
        </x14:conditionalFormatting>
        <x14:conditionalFormatting xmlns:xm="http://schemas.microsoft.com/office/excel/2006/main">
          <x14:cfRule type="dataBar" id="{F8869738-D3D1-264C-8231-655257BFA2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G96:G121</xm:sqref>
        </x14:conditionalFormatting>
        <x14:conditionalFormatting xmlns:xm="http://schemas.microsoft.com/office/excel/2006/main">
          <x14:cfRule type="dataBar" id="{489BD4F3-D78F-0B49-BCDA-1C0514ECB8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G66:G92</xm:sqref>
        </x14:conditionalFormatting>
        <x14:conditionalFormatting xmlns:xm="http://schemas.microsoft.com/office/excel/2006/main">
          <x14:cfRule type="dataBar" id="{DC682C52-6F0D-C04F-868C-5AA684099C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G127:G152</xm:sqref>
        </x14:conditionalFormatting>
        <x14:conditionalFormatting xmlns:xm="http://schemas.microsoft.com/office/excel/2006/main">
          <x14:cfRule type="dataBar" id="{8DE4D011-E250-4D4B-8218-45691328B66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G158:G183</xm:sqref>
        </x14:conditionalFormatting>
        <x14:conditionalFormatting xmlns:xm="http://schemas.microsoft.com/office/excel/2006/main">
          <x14:cfRule type="dataBar" id="{C591D83A-47F9-CD47-B44A-0891829FDF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G189:G214</xm:sqref>
        </x14:conditionalFormatting>
        <x14:conditionalFormatting xmlns:xm="http://schemas.microsoft.com/office/excel/2006/main">
          <x14:cfRule type="dataBar" id="{A4550E23-9006-574E-95BD-E709A46258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G220:G245</xm:sqref>
        </x14:conditionalFormatting>
        <x14:conditionalFormatting xmlns:xm="http://schemas.microsoft.com/office/excel/2006/main">
          <x14:cfRule type="dataBar" id="{EAF0DC17-CC9A-0A45-977D-1AA5C6E5CD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G275 G278</xm:sqref>
        </x14:conditionalFormatting>
        <x14:conditionalFormatting xmlns:xm="http://schemas.microsoft.com/office/excel/2006/main">
          <x14:cfRule type="dataBar" id="{DF303DB7-913F-1F48-B7B4-9788F35429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G251:G274</xm:sqref>
        </x14:conditionalFormatting>
        <x14:conditionalFormatting xmlns:xm="http://schemas.microsoft.com/office/excel/2006/main">
          <x14:cfRule type="dataBar" id="{C05F5334-DC84-264B-9150-5042ACDDFC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G276</xm:sqref>
        </x14:conditionalFormatting>
        <x14:conditionalFormatting xmlns:xm="http://schemas.microsoft.com/office/excel/2006/main">
          <x14:cfRule type="dataBar" id="{5C9FEE89-8F85-B944-B703-1B7ABF5A98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G36:G59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Сорокин</dc:creator>
  <cp:lastModifiedBy>Михаил Сорокин</cp:lastModifiedBy>
  <dcterms:created xsi:type="dcterms:W3CDTF">2021-02-10T12:29:09Z</dcterms:created>
  <dcterms:modified xsi:type="dcterms:W3CDTF">2021-02-10T12:31:18Z</dcterms:modified>
</cp:coreProperties>
</file>